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1895"/>
  </bookViews>
  <sheets>
    <sheet name="Ульяновск" sheetId="1" r:id="rId1"/>
  </sheets>
  <externalReferences>
    <externalReference r:id="rId2"/>
  </externalReferences>
  <definedNames>
    <definedName name="Excel_BuiltIn__FilterDatabase_5">Ульяновск!$A$6:$A$95</definedName>
  </definedNames>
  <calcPr calcId="124519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<sst xmlns="http://schemas.openxmlformats.org/spreadsheetml/2006/main" count="1153" uniqueCount="632">
  <si>
    <t xml:space="preserve">Информация о предоставлении водных объектов в пользование на основании договоров водопользования и решений о предоставлении водных объектов в пользование по зоне деятельности Нижне-Волжского БВУ (Ульяновская  область)  </t>
  </si>
  <si>
    <t>№ п/п</t>
  </si>
  <si>
    <t>Водопользователь</t>
  </si>
  <si>
    <t>Наименование водного объекта</t>
  </si>
  <si>
    <t>Цель водопользования</t>
  </si>
  <si>
    <t>Срок предоставления водного объекта или его части в пользование/ до дд.мм.гг.</t>
  </si>
  <si>
    <t>Наименование</t>
  </si>
  <si>
    <t>Юридический адрес</t>
  </si>
  <si>
    <t>1</t>
  </si>
  <si>
    <t xml:space="preserve">МУП ЖКХ Майнское </t>
  </si>
  <si>
    <t xml:space="preserve">433130 Ульяновская область, Майнский район, р.п. Майна, ул. Ленинская 19А </t>
  </si>
  <si>
    <t xml:space="preserve">Абрамовские родники на правобережном притоке р. Сельди </t>
  </si>
  <si>
    <t>забор (изъятие) водных ресурсов из поверхностных водных объектов для целей питьевого и хозяйственно-бытового водоснабжения</t>
  </si>
  <si>
    <t>МУП Тепловодсервис МО Павловский район</t>
  </si>
  <si>
    <t xml:space="preserve">433970 Ульяновская область, р.п.Павловка, ул.Рабочая, 72      </t>
  </si>
  <si>
    <t xml:space="preserve">Каптированные родники Елховский, Ермоловский, Криулинский на правобережном притоке р. Избалык </t>
  </si>
  <si>
    <t xml:space="preserve">ООО "Ленинские горки " </t>
  </si>
  <si>
    <t xml:space="preserve">ул.Советская 5, г.Ульяновск, 432063   </t>
  </si>
  <si>
    <t xml:space="preserve">Участок Куйбышевского водохранилища на р. Волге </t>
  </si>
  <si>
    <t xml:space="preserve">забор (изъятие) водных ресурсов из поверхностных водных объектов </t>
  </si>
  <si>
    <t xml:space="preserve">ООО "Плавотряд№1114" </t>
  </si>
  <si>
    <t xml:space="preserve">432031, г. Ульяновск, ул. ак.Сахарова, 1а     </t>
  </si>
  <si>
    <t xml:space="preserve">использование  водного объекта для размещения и строительства гидротехнических сооружений </t>
  </si>
  <si>
    <t>ООО "Барышская водяная компания"</t>
  </si>
  <si>
    <t xml:space="preserve">433750, г.Барыш, Ульяновская область, пер.Пушкина,30  </t>
  </si>
  <si>
    <t xml:space="preserve">Каптированные родники Макай и Светленький  на правобережном и левобе-режном притоках р. Барыш </t>
  </si>
  <si>
    <t>МУП "ЖКХ Майнское"</t>
  </si>
  <si>
    <t>433130 Ульяновская область, Майнский район, р.п. Майна, ул. Ленинская 19А  2-19-92,    2-20-99</t>
  </si>
  <si>
    <t xml:space="preserve">ручей Вязовой приток р.Вязовки </t>
  </si>
  <si>
    <t>сброс сточных вод и (или) дренажных вод</t>
  </si>
  <si>
    <t>МУП "Водоканал" р.п.Карсун</t>
  </si>
  <si>
    <t xml:space="preserve">433210 Ульяновская область, р.п. Карсун, ул.Пушкина,24   </t>
  </si>
  <si>
    <t xml:space="preserve">каптированные родники с.Б.Станичное,с. М.Станичное на правобережном притоке р.Барыш  </t>
  </si>
  <si>
    <t>ООО "Аквасервис</t>
  </si>
  <si>
    <t xml:space="preserve">433912,Ульяновская область,Радищевский район,с.Дмитриевка    </t>
  </si>
  <si>
    <t xml:space="preserve">каптированные родники с.Соловчиха.с.Дмитриевка, п. Гремячий на левобережном притоке р. Терешка </t>
  </si>
  <si>
    <t>ООО "Арбат"</t>
  </si>
  <si>
    <t xml:space="preserve">ул.Заводская 6, пос. Неклюдовский, Инзенский район, Ульяновская обл., 433041    </t>
  </si>
  <si>
    <t xml:space="preserve">ручей Медянка приток р. Сюксюм </t>
  </si>
  <si>
    <t>сброс сточных вод и дренажных вод</t>
  </si>
  <si>
    <t>ОАО "Ульяновсккурорт" (Дубки)</t>
  </si>
  <si>
    <t xml:space="preserve">санаторий им. Ленина -Ульяновский р-н, с. Ундоры, 433312   </t>
  </si>
  <si>
    <t>сброс сточных вод и  дренажных вод</t>
  </si>
  <si>
    <t>ОАО "Ульяновсккурорт" (сан.им.Ленина)</t>
  </si>
  <si>
    <t xml:space="preserve">санаторий им. Ленина -Ульяновский р-н, с. Ундоры, 433312    </t>
  </si>
  <si>
    <t>ОАО "Ульяновский речной порт"</t>
  </si>
  <si>
    <t xml:space="preserve">432015, г. Ульяновск, ул. Портовая, 25   </t>
  </si>
  <si>
    <t xml:space="preserve">Участок Саратовского водохранилища на р. Волге </t>
  </si>
  <si>
    <t>использование водных объектов для разведки и добычи полезных ископаемых (песчано-гравийной смеси и строительных песков)</t>
  </si>
  <si>
    <t>ОАО "Ульяновский комбинат строительных материалов"</t>
  </si>
  <si>
    <t xml:space="preserve">432018, г.Ульяновск, ул.Хваткова, 18    </t>
  </si>
  <si>
    <t>использование водного объекта для размещения причалов, судоподъемных и судоремонтных сооружений (размещение и эксплуатация причала)</t>
  </si>
  <si>
    <t>ООО "Чеботаевка"</t>
  </si>
  <si>
    <t xml:space="preserve">433261 Сурский район, с.Чеботаевка, ул.Центральная,28    </t>
  </si>
  <si>
    <t xml:space="preserve">каптированный родник с.Чеботаевка на левобережном притоке р.Большая Якла </t>
  </si>
  <si>
    <t>каптированный родник №6 "Серебрянный источник" на правобережном притоке р.Волга</t>
  </si>
  <si>
    <t>ОАО "Российские железные дороги"</t>
  </si>
  <si>
    <t xml:space="preserve">107144, г. Москва, ул. Н. Басманная, 2   </t>
  </si>
  <si>
    <t xml:space="preserve">Участок Куйбышевского водохранилища на р. Волга </t>
  </si>
  <si>
    <t xml:space="preserve">использование водного объекта для размещения и строительства гидротехнических сооружений </t>
  </si>
  <si>
    <t>Рыболовецкий сельскохозяйственный кооператив им. 1 Мая</t>
  </si>
  <si>
    <t xml:space="preserve">433380 Ульяновская область, г.Сенгилей, ул. Л.Толстого 2,а      </t>
  </si>
  <si>
    <t>Сбербанк России ОАО (для Ульяновского отделения №8588)</t>
  </si>
  <si>
    <t>использование водного объекта для размещения причалов (размещение и эксплуатация причала)</t>
  </si>
  <si>
    <t>ОАО "Ульяновский автомобильный завод" (р.Свияга)</t>
  </si>
  <si>
    <t xml:space="preserve">432008, г.Ульяновск, ул. Московское шоссе, 8   </t>
  </si>
  <si>
    <t>река Свияга, бассейн реки Волга</t>
  </si>
  <si>
    <t>ОАО "Ульяновский автомобильный завод" (р.Сельдь)</t>
  </si>
  <si>
    <t xml:space="preserve">река Сельдь приток р. Свияги </t>
  </si>
  <si>
    <t>ООО "Ремстроймост"</t>
  </si>
  <si>
    <t xml:space="preserve">432069, г. Ульяновск, ул. Мостостроителей, 5       </t>
  </si>
  <si>
    <t>ОАО "Ульяновсккурорт" (пирс - Дубки)</t>
  </si>
  <si>
    <t xml:space="preserve">432063, г. Ульяновск, ул. К. Маркса, 5                        </t>
  </si>
  <si>
    <t>использование водного объекта для размещения причалов, судоподъемных и судоремонтных сооружений (размещение и эксплуатация пирса)</t>
  </si>
  <si>
    <t>Скобелев Михаил Васильевич</t>
  </si>
  <si>
    <t xml:space="preserve">432049, г.Ульяновск, ул. Аблукова, 97-52          </t>
  </si>
  <si>
    <t>Участок Куйбышевского водохранилища на р. Волге</t>
  </si>
  <si>
    <t>использование водного объекта для размещения причалов (размещение и эксплуатация пирса)</t>
  </si>
  <si>
    <t>НП "Лодочная станция"Нептун-Аква"</t>
  </si>
  <si>
    <t>ул.Речное шоссе 18, р.п.Мулловка, Мелекесский район, Ульяновская область 433500</t>
  </si>
  <si>
    <t xml:space="preserve">Участок Куйбышевского водохранилища на р. Волге (Черемшанский залив) </t>
  </si>
  <si>
    <t>МУДОД "Яхт-клуб"</t>
  </si>
  <si>
    <t xml:space="preserve">432063, г. Ульяновск, ул. Бебеля, д. 3            </t>
  </si>
  <si>
    <t xml:space="preserve">участок Куйбышевского водохранилища на р.Волге </t>
  </si>
  <si>
    <t>использование водного объекта для организованного отдыха детей</t>
  </si>
  <si>
    <t>МУП "Ульяновскводоканал" (р. Свияга - переходы)</t>
  </si>
  <si>
    <t xml:space="preserve">432011, г. Ульяновск, ул. Островского, 6       </t>
  </si>
  <si>
    <t xml:space="preserve">река Свияга </t>
  </si>
  <si>
    <t>использование водных объектов для подводных и подземных переходов  (переходы)</t>
  </si>
  <si>
    <t>МУП "Ульяновскводоканал" (р. Сельдь - переходы)</t>
  </si>
  <si>
    <t xml:space="preserve">река Сельдь </t>
  </si>
  <si>
    <t>ООО "Водрем"</t>
  </si>
  <si>
    <t>ул. Цветкова 15, р.п.Языково, Карсунский район, Ульяновская область, 433201</t>
  </si>
  <si>
    <t xml:space="preserve">р. Урень          </t>
  </si>
  <si>
    <t>ОАО "Ульяновсккурорт" (сан.им.Ленина - родники №7,8,16)</t>
  </si>
  <si>
    <t xml:space="preserve">каптированный родники №№7,8,16 на правом берегу р.Волги </t>
  </si>
  <si>
    <t>Некоммерческое партнерство "Клуб экстремальных видов спорта "Спасатель"</t>
  </si>
  <si>
    <t xml:space="preserve">ул. Урицкого, 96 А, г. Ульяновск, 432071                         </t>
  </si>
  <si>
    <t xml:space="preserve">р. Свияга </t>
  </si>
  <si>
    <t>использование водного объекта для размещения пплавучей платформы (размещение и эксплуатация понтонного пирса)</t>
  </si>
  <si>
    <t>ООО "Симбирская птицефабрика" (родник №1)</t>
  </si>
  <si>
    <t xml:space="preserve">с.Большие ключищи, Ульяновский район, Ульяновская область, 433322   </t>
  </si>
  <si>
    <t xml:space="preserve">род. №1 на р. Свияга </t>
  </si>
  <si>
    <t>МУП "Ульяновскводоканал" (ГОСК)</t>
  </si>
  <si>
    <t xml:space="preserve">сброс сточных вод </t>
  </si>
  <si>
    <t>МУП "Ульяновскводоканал" (ОСК)</t>
  </si>
  <si>
    <t>сброс сточных вод</t>
  </si>
  <si>
    <t>МУП "Ульяновскводоканал" (Поливна)</t>
  </si>
  <si>
    <t>МУП "Ульяновскводоканал" (Архангельское)</t>
  </si>
  <si>
    <t>Куйбышевское водохранилище</t>
  </si>
  <si>
    <t>МУП "Ульяновскводоканал" (Винновка)</t>
  </si>
  <si>
    <t>забор (изъятие) водных ресурсов из поверхностных водных объектов (для водоснабжения)</t>
  </si>
  <si>
    <t>Образовательное учреждение - Ульяновская специализированная детско-юношеская спортивно-техническая школа ОСТО</t>
  </si>
  <si>
    <t xml:space="preserve">ул. Гончарова 30 б, г.Ульяновск, 432063      </t>
  </si>
  <si>
    <t>Общество с ограниченной ответственностью водопроводно-канализационного хозяйства "Исток"</t>
  </si>
  <si>
    <t xml:space="preserve">433030, Ульяновская обл., г. Инза, ул. Транспортная, 7   </t>
  </si>
  <si>
    <t xml:space="preserve">р.Инза </t>
  </si>
  <si>
    <t>сброс сточных и дренажных вод</t>
  </si>
  <si>
    <t>Елюкин Александр Егорович</t>
  </si>
  <si>
    <t xml:space="preserve"> г.Ульяновск</t>
  </si>
  <si>
    <t>использование водного объекта для создания стационарной платформы (установка причала-дебаркадера)</t>
  </si>
  <si>
    <t>Государственное физкультурно-спортивное учреждение "Центр спортивной подготовки"</t>
  </si>
  <si>
    <t xml:space="preserve">ул.Энгельса, 23, г.Ульяновск, 432063       </t>
  </si>
  <si>
    <t>р. Свияга</t>
  </si>
  <si>
    <t>Октябрьское муниципальное унитарное предприятие "Услуги" Павловского района Ульяновской области</t>
  </si>
  <si>
    <t xml:space="preserve">ул.Центральная, 7, с.Октябрьское, Павловский район, Ульяновская обл. 433980   </t>
  </si>
  <si>
    <t>каптированный родник у с. Ивановка</t>
  </si>
  <si>
    <t>Каптированный родник "Леплей"</t>
  </si>
  <si>
    <t xml:space="preserve">каптированные родники "Зимницы" </t>
  </si>
  <si>
    <t>Общество с ограниченной ответственностью "Симбирскспиртторг"</t>
  </si>
  <si>
    <t xml:space="preserve">433400, Ульяновская область, р.п. Чердаклы, ул. Володарского, 60      </t>
  </si>
  <si>
    <t>Открытое акционерное общество "Ульяновский сахарный завод"</t>
  </si>
  <si>
    <t xml:space="preserve">433600, Ульяновская обл., р.п. Цильна, ул. О. Кошевого, 2    </t>
  </si>
  <si>
    <t xml:space="preserve">ручей "Дальний" </t>
  </si>
  <si>
    <t>ООО "ЦентрПрогресс"</t>
  </si>
  <si>
    <t xml:space="preserve">ул. Карла Либкнехта, 19 А, г.Ульяновск, 432063    </t>
  </si>
  <si>
    <t>использование водного объекта для строительства гидротехнических сооружений (берегоукрепительных сооружений)</t>
  </si>
  <si>
    <t>использование водного объекта для создания искусственных земельных участков на землях, покрытых поверхностными водами</t>
  </si>
  <si>
    <t>МУП "Горзеленхоз"</t>
  </si>
  <si>
    <t xml:space="preserve">ул.Железной Дивизии,4, г.Ульяновск, 432063   </t>
  </si>
  <si>
    <t xml:space="preserve">забор (изъятие) водных ресурсов из поверхностных водных объектов для целей питьевого и хозяйственно-бытового водоснабжения </t>
  </si>
  <si>
    <t>ООО "Сенгилей-Стройзаказчик"</t>
  </si>
  <si>
    <t xml:space="preserve">г.Сенгилей, Ульяновская область, 433380   </t>
  </si>
  <si>
    <t>Каптированные родники №1 "Головка", №2 "Коротенький" №5 "Гран-Гремячий"</t>
  </si>
  <si>
    <t>Каптированные родники №3 "Индом", №7 "Индом"</t>
  </si>
  <si>
    <t>Каптированные родники №4 "Дубки", №6 "Городки"</t>
  </si>
  <si>
    <t>ОАО "Автодеталь-Сервис"</t>
  </si>
  <si>
    <t xml:space="preserve">ул.Пушкарева, 25, г.Ульяновск, 432049   </t>
  </si>
  <si>
    <t>МО "Вальдиватское сельское поселение"</t>
  </si>
  <si>
    <t xml:space="preserve">ул. Нова,2, с.Вальдиватское, Карсунский район, Ульяновская обл., 433231  </t>
  </si>
  <si>
    <t>Каптированные родники Будаев Ключ и Заовражный , с. Б. Кандарать</t>
  </si>
  <si>
    <t xml:space="preserve">Каптированный родник  "Елизаровский", с.Потьма </t>
  </si>
  <si>
    <t>Каптированный родник "Дубрава"</t>
  </si>
  <si>
    <t>Каптированный родник "Белый ключ"</t>
  </si>
  <si>
    <t>СПК "Курортный"</t>
  </si>
  <si>
    <t xml:space="preserve">ул.Колхозная 24, с.Вышки, Ульяновский район, Ульяновская область, 433331            </t>
  </si>
  <si>
    <t>Каптированные родники №1,2 к СВ от с. Вышки"</t>
  </si>
  <si>
    <t>ООО "Симбирскспиртторг"</t>
  </si>
  <si>
    <t xml:space="preserve">ООО Агрофирма "Лаишевские овощи" </t>
  </si>
  <si>
    <t xml:space="preserve">ул.Федерации,25,  г.Ульяновск, Россия, 432071      </t>
  </si>
  <si>
    <t xml:space="preserve">забор (изъятие) водных ресурсов для орошения земель сельскохозяйственного назначения) </t>
  </si>
  <si>
    <t xml:space="preserve">сброс сточных и дренажных вод </t>
  </si>
  <si>
    <t>ОАО "Ульяновский сахарный завод"</t>
  </si>
  <si>
    <t>МУП "Тетюшское"</t>
  </si>
  <si>
    <t xml:space="preserve">ул.Калинина,2, с.Тетюшское, Ульяновский район, Ульяновская область 433326    </t>
  </si>
  <si>
    <t xml:space="preserve">каптированный родник "Гремячий ключ"  </t>
  </si>
  <si>
    <t xml:space="preserve">каптированный родник "Попов овраг" </t>
  </si>
  <si>
    <t>ООО "Водолей"</t>
  </si>
  <si>
    <t xml:space="preserve">ул.Крупской, с.Тагай, Майнский р-он, Ульяновская обл., 433140            </t>
  </si>
  <si>
    <t xml:space="preserve">каптированный родник у с.Козловка    </t>
  </si>
  <si>
    <t xml:space="preserve">каптированный родник у с.Копышевка  </t>
  </si>
  <si>
    <t xml:space="preserve">каптированный родник у с.Сиуч    </t>
  </si>
  <si>
    <t>МУП "Криушинское ЖКХ"</t>
  </si>
  <si>
    <t xml:space="preserve">ул.Буденного 59, с.Криуши, г.Новоульяновск, Ульяновская обл., 433303    </t>
  </si>
  <si>
    <t>МУ администрация  МО Новослободское сельское поселение Сенгилеевского района Ульяновской области</t>
  </si>
  <si>
    <t xml:space="preserve">пер.Совхозный 13, с. Новая Слобода, Сенгилеевский район, Ульяновская обл., 433387           </t>
  </si>
  <si>
    <t>каптированный родник у с. Алешкино</t>
  </si>
  <si>
    <t>ОАО "Криушинский судостроительный-судоремонтный завод"</t>
  </si>
  <si>
    <t xml:space="preserve">433303, Ульяновская обл.,  Ульяновский район, с Криуши        </t>
  </si>
  <si>
    <t xml:space="preserve">Куйбышевское водохранилище </t>
  </si>
  <si>
    <t>забор (изъятие) водных ресурсов из поверхностных водных объектов</t>
  </si>
  <si>
    <t>МУП ЖКХ Коржевское сельское поселение</t>
  </si>
  <si>
    <t xml:space="preserve">ул. Центральная 1, с. Коржевка, Инзенский район, Ульяновская обл., 433021   </t>
  </si>
  <si>
    <t>каптированный родник "Центральный"</t>
  </si>
  <si>
    <t xml:space="preserve">ул. Центральная 1, с. Коржевка, Инзенский район, Ульяновская обл., 433021  </t>
  </si>
  <si>
    <t>каптированный родник "Елшанский"</t>
  </si>
  <si>
    <t>МУП Родничок</t>
  </si>
  <si>
    <t xml:space="preserve">ул.Центральная 271, с. Б.Поселки, Карсунский район, Ульяновская область, 433223           </t>
  </si>
  <si>
    <t>каптированный родник у с. Большие Поселки</t>
  </si>
  <si>
    <t>каптированный родник у с Комаровка</t>
  </si>
  <si>
    <t>ООО "Криал"</t>
  </si>
  <si>
    <t xml:space="preserve">433510, Ульяновская обл., г. Димитровград, ул. Алтайская, 69           </t>
  </si>
  <si>
    <t xml:space="preserve">участок Куйбышевского водохранилища на р.Волге (Черемшанский залив) </t>
  </si>
  <si>
    <t xml:space="preserve">использование водного объекта для строительства причала </t>
  </si>
  <si>
    <t xml:space="preserve"> ООО "Криал"</t>
  </si>
  <si>
    <t>ООО "Столяр"</t>
  </si>
  <si>
    <t xml:space="preserve">433110, Ульяновская обл.,  Вешкаймский район, пос. Шарлово, ул. Заводская, 2    </t>
  </si>
  <si>
    <t xml:space="preserve">пруд на р. Шарловке </t>
  </si>
  <si>
    <t>забор (изъятие)водных ресурсов из поверхностных водных объектов</t>
  </si>
  <si>
    <t xml:space="preserve">ул.Заводская 6, пос. Неклюдовский, Инзенский район, Ульяновская обл., 433041                         </t>
  </si>
  <si>
    <t xml:space="preserve">каптированный родник "Черный" на р. Шарловка </t>
  </si>
  <si>
    <t>ООО "Авангард"</t>
  </si>
  <si>
    <t xml:space="preserve">  432071, г.Ульяновск,            ул. Марата,8               </t>
  </si>
  <si>
    <t>участок Куйбышевского водохранилища на р.Волге</t>
  </si>
  <si>
    <t>использование водного объекта для создания стационарной платформы</t>
  </si>
  <si>
    <t>Догадайло Дмитрий Сергеевич</t>
  </si>
  <si>
    <t>г.Ульяновск</t>
  </si>
  <si>
    <t>использование водного объекта для создания плавучей платформы</t>
  </si>
  <si>
    <t>использование акватории водных объектов для стоянки плавсредств</t>
  </si>
  <si>
    <t>ЗАО "Средне-Волжская промышленная компания"</t>
  </si>
  <si>
    <t xml:space="preserve">432072, г.Ульяновск, ул. 40-летия Победы, д 41     </t>
  </si>
  <si>
    <t>использование водного объекта для создания стационарных и (или) плавучих платформ</t>
  </si>
  <si>
    <t>ООО "Комфорт"</t>
  </si>
  <si>
    <t>ул. Мира, 8, с. Большое Нагаткино, Цильнинский район, Ульяновская область, 433610</t>
  </si>
  <si>
    <t>каптированный родник "Кукушкин глаз"</t>
  </si>
  <si>
    <t>ООО "Тепловод"</t>
  </si>
  <si>
    <t>ул. Мира, 1, р.п. Цильна, Цильнинский район, Ульяновская область, 433600</t>
  </si>
  <si>
    <t>каптированный родник у с.Кашинка</t>
  </si>
  <si>
    <t>МУ Администрация  МО Новослободское сельское поселение Сенгилеевского района Ульяновской области</t>
  </si>
  <si>
    <t>каптированный родник у пос.Лесной</t>
  </si>
  <si>
    <t xml:space="preserve">пер.Совхозный 13, с. Новая Слобода, Сенгилеевский район, Ульяновская обл., 433387  </t>
  </si>
  <si>
    <t>каптированный родник у с.Каранино</t>
  </si>
  <si>
    <t>МУП "Родник"</t>
  </si>
  <si>
    <t>ул.Центральная 271, с. Б.Поселки, Карсунский район, Ульяновская область, 433223           т. 73-1-47</t>
  </si>
  <si>
    <t>каптированный рподник с.Уразовка</t>
  </si>
  <si>
    <t>МУП ЖКХ "Тимирязевское"</t>
  </si>
  <si>
    <t xml:space="preserve">ул. Капитана Каравашкина, д.8а, пос. Тимирязевский,Ульяновский район, Ульяновская область, 433315     </t>
  </si>
  <si>
    <t>р.Сухой Бирюч</t>
  </si>
  <si>
    <t>ОАО "ГНЦ НИИАР"</t>
  </si>
  <si>
    <t xml:space="preserve">г. Димитровград-10, Ульяновская область, 433510    </t>
  </si>
  <si>
    <t>использование водного объекта для создания плавучих платформ</t>
  </si>
  <si>
    <t>ООО "РЕКС"</t>
  </si>
  <si>
    <t xml:space="preserve">ул. Урицкого, 98, г. Ульяновск, 432071                         </t>
  </si>
  <si>
    <t>ИП Шелудченко С.А.</t>
  </si>
  <si>
    <t xml:space="preserve">2 пер. Водников, д.10, г. Ульяновск, Россия, 432011   </t>
  </si>
  <si>
    <t>Администрация муниципального образования Славкинское сельское поселение</t>
  </si>
  <si>
    <t>433823, Ульяновская область,Николаевский район, с.Славкино, ул. Больничная,37 тел.   51-3-02</t>
  </si>
  <si>
    <t>каптированные родники</t>
  </si>
  <si>
    <t>МУП "Ульяновскводоканал" (Отрада)</t>
  </si>
  <si>
    <t>каптированный родник с. Отрада</t>
  </si>
  <si>
    <t>МУП "Ульяновскводоканал" (Кувшиновка)</t>
  </si>
  <si>
    <t>каптированный родник с.Кувшиновка</t>
  </si>
  <si>
    <t>МУ администрация МО Языковское городское поселение Карсунского района Ульяновской области</t>
  </si>
  <si>
    <t xml:space="preserve">433201,Ульяновская область, Карсунский район, р.п.Яызково, ул.Цветкова,15  </t>
  </si>
  <si>
    <t>каптированный родник с. Прислониха</t>
  </si>
  <si>
    <t>МУ администрация МО Урено-Карлинское сельское поселение Карсунского района Ульяновской области</t>
  </si>
  <si>
    <t xml:space="preserve">433214,Ульяновская область,Карсунский район с.Урено-Карлинское, ул. Полевая,39     </t>
  </si>
  <si>
    <t>каптированные родники №1,№2 с.Белозерье</t>
  </si>
  <si>
    <t>каптированные родники с.Теньковка</t>
  </si>
  <si>
    <t>каптированные родники с. Базарный Урень</t>
  </si>
  <si>
    <t>ООО "Номатекс"</t>
  </si>
  <si>
    <t>433556, ул. Спортивная,10, р.п. Новая Майна, Мелекесский район, Ульяновская область</t>
  </si>
  <si>
    <t>р. Б. Авраль</t>
  </si>
  <si>
    <t>сброс сточных и (дренажных) вод</t>
  </si>
  <si>
    <t>433111, Ульяновская область, Инзенский район, пос. Неклюдовский, ул. Заводская, 6</t>
  </si>
  <si>
    <t>р. Шарловка</t>
  </si>
  <si>
    <t>ООО "Русский берег"</t>
  </si>
  <si>
    <t>433460, Ульяновская область, Старомайнский район, р.п. Старая Майна, ул. Сидорова</t>
  </si>
  <si>
    <t xml:space="preserve">Старомайнский залив Куйбышевского водохранилища </t>
  </si>
  <si>
    <t xml:space="preserve">г. Димитровград-10, Ульяновская область, 433510  </t>
  </si>
  <si>
    <t xml:space="preserve">Черемшванский залив Куйбышевского водохранилища на р.Волге </t>
  </si>
  <si>
    <t>проведение дноуглуби-тельных работ при очистке оголовков водозабора и подходного канала к насосной станции от наплывов песка</t>
  </si>
  <si>
    <t>31.12.2010г.</t>
  </si>
  <si>
    <t>ООО "Канц-Классик"</t>
  </si>
  <si>
    <t>г.Ульяновск,Ульяновский проспект, д.10,</t>
  </si>
  <si>
    <t>ООО "Ульяновскшифер"</t>
  </si>
  <si>
    <t>г. Новоульяновск, промплощадка, 433300</t>
  </si>
  <si>
    <t xml:space="preserve">проведение дноуглуби-тельных работ при реконструкции причальных сооружений                                                    </t>
  </si>
  <si>
    <t>Физические лица Захаров С.В., Рылеева А.А.</t>
  </si>
  <si>
    <t>г,Ульяновск,</t>
  </si>
  <si>
    <t>ОАО "Ульяновсккурорт" (сан.им.Ленина - родник №714 "Святой"</t>
  </si>
  <si>
    <t>санаторий им. Ленина -Ульяновский р-н, с. Ундоры</t>
  </si>
  <si>
    <t xml:space="preserve">каптированный родник №№14 на правом берегу р.Волги </t>
  </si>
  <si>
    <t>ОАО "Завод маслосыродельный "Сурский"</t>
  </si>
  <si>
    <t>Сурский район, р.п. Сурское, ул. Промышленная, д.30</t>
  </si>
  <si>
    <t>участок р. Долгой</t>
  </si>
  <si>
    <t>ООО "Диана"</t>
  </si>
  <si>
    <t>433227,Ульяновская область,Карсунский район, с.Беловодье,ул.Мира</t>
  </si>
  <si>
    <t>Каптированные родники у с.Кадышево</t>
  </si>
  <si>
    <t>Каптированные родники у с.Беловодье</t>
  </si>
  <si>
    <t>Каптированные родники у с. ТатарскиеГоренки</t>
  </si>
  <si>
    <t>Каптированные родники у с. Татарская Голышевка</t>
  </si>
  <si>
    <t>ООО "Гидротех"</t>
  </si>
  <si>
    <t>433504, г.Димитровград, ул. Юнг Северного Флота, д.20,офис 114</t>
  </si>
  <si>
    <t>р.Большой Черемшан</t>
  </si>
  <si>
    <t xml:space="preserve">использование водного объекта для проведения дноуглубительных работ,связанных с изменением дна                                                   </t>
  </si>
  <si>
    <t>ООО"Биосток"</t>
  </si>
  <si>
    <t>Спортивная ул.,д.10, р.п. Новая Майна, Мелекесский район, Ульяновская область, 433556</t>
  </si>
  <si>
    <t>р.Б.Авраль</t>
  </si>
  <si>
    <t>ОАО "Ульяновсккурорт"</t>
  </si>
  <si>
    <t>Ульяновская область, Ульяновский район, с.Ундоры, санаторий им.В.И.Ленина,433341</t>
  </si>
  <si>
    <t>участок Куйбышевского водохранилища на р.Волге КАС ВОЛГА</t>
  </si>
  <si>
    <t>использование акватории водных объектов, в том числе для рекреационных целей (по результатам аукциона)</t>
  </si>
  <si>
    <t>Ульяновская область, Ульяновский район, с.Ундоры, санаторий Дубки, 433341</t>
  </si>
  <si>
    <t xml:space="preserve">Ульяновская область, Сенгилеевский район, п. Цемзавод,  </t>
  </si>
  <si>
    <t xml:space="preserve">использование акватории водных объектов для стоянки плавсредств при погрузо-разгрузочных работах      </t>
  </si>
  <si>
    <t>Кутьменев Дмитрий Юрьевич</t>
  </si>
  <si>
    <t xml:space="preserve">432066 г. Ульяновск, ул. Промышленная, 36-164;                     </t>
  </si>
  <si>
    <t>МУП ВКХ Димитровградводоканал</t>
  </si>
  <si>
    <t>433508,Ульяновская область, г. Димитровград,ул. Куйбышева,150</t>
  </si>
  <si>
    <t>ООО "Отдых"</t>
  </si>
  <si>
    <t>433510,Россия, Ульяновская область, г.Димитровград, ул. Речное шоссе,12</t>
  </si>
  <si>
    <t xml:space="preserve">Черемшанский залив Куйбышевского водохранилища на р.Волге </t>
  </si>
  <si>
    <t>432011, г.Ульяновск, 2 пер. Водников, 10</t>
  </si>
  <si>
    <t xml:space="preserve">использование акватории водных объектов для стоянки плавательных средств      </t>
  </si>
  <si>
    <t>ООО "Водоканал" р.п.Карсун</t>
  </si>
  <si>
    <t xml:space="preserve">433210 Ульяновская область, р.п. Карсун, ул.Гусева, 69.                  </t>
  </si>
  <si>
    <t>каптированные родники с.Б.Станичное на правобережном притоке р.Барыш</t>
  </si>
  <si>
    <t xml:space="preserve">433210 Ульяновская область, р.п. Карсун, ул.Гусева, 69. </t>
  </si>
  <si>
    <t xml:space="preserve">каптированные родники           с. М.Станичное на правобережном притоке р.Барыш  </t>
  </si>
  <si>
    <t>Родионов Олег Геннадьевич</t>
  </si>
  <si>
    <t xml:space="preserve">г.Ульяновск, </t>
  </si>
  <si>
    <t>использование акватории водных объектов для стоянки плавательных средств (по результатам аукциона)</t>
  </si>
  <si>
    <t>Муленков Александр Арсентьевич</t>
  </si>
  <si>
    <t xml:space="preserve"> с.Большое Нагаткино,</t>
  </si>
  <si>
    <t>долина р.Ташелка</t>
  </si>
  <si>
    <t>использование водных объектов для строительства гидротехнического сооружения</t>
  </si>
  <si>
    <t>ОАО "Димитровградхиммаш"</t>
  </si>
  <si>
    <t xml:space="preserve">433511, Ульяновская область , г.Димитровград, ул. Куйбышева, 256                                 </t>
  </si>
  <si>
    <t>р.Мелекесска</t>
  </si>
  <si>
    <t>сброс сточных и (или) дренажных вод</t>
  </si>
  <si>
    <t>р.Бирюч</t>
  </si>
  <si>
    <t>пруд Трехсосенский на р.Мелекесска</t>
  </si>
  <si>
    <t xml:space="preserve">ФГУ «Управление «Ульяновскмелиоводхоз» </t>
  </si>
  <si>
    <t>432032 г.Ульяновск, ул.Октябрьская, 43 А</t>
  </si>
  <si>
    <t>участок Куйбышевского водохранилища на р.Волге (Старомайнский залив)</t>
  </si>
  <si>
    <t>забор (изъятие)водных ресурсов для орошения земель сельскохозяйственного назначения (в том числе лугов и пастбищ)</t>
  </si>
  <si>
    <t>ООО "Максат"</t>
  </si>
  <si>
    <t xml:space="preserve">433400 Ульяновская область, р.п. Чердаклы, Колхозный пер., 4,       </t>
  </si>
  <si>
    <t>ООО "Сервер-1"</t>
  </si>
  <si>
    <t>433510 г.Димитровград, ул.Л.Чайкиной</t>
  </si>
  <si>
    <t>использование акватории водных объектов, в том числе для  рекреационных целей (по результатам аукциона)</t>
  </si>
  <si>
    <t>МУП "Дирекция по управлению и эксплуатации муниципального хозяйства"</t>
  </si>
  <si>
    <t xml:space="preserve">ул.Ульяновская, 29 г.Новоульяновск, 433300,                </t>
  </si>
  <si>
    <t xml:space="preserve">сброс сточных </t>
  </si>
  <si>
    <t>Открытое акционерное общество "Утес"</t>
  </si>
  <si>
    <t xml:space="preserve">432071, г. Ульяновск, ул. Крымова, 14,     </t>
  </si>
  <si>
    <t>ГУЗ "Ульяновская психиатрическая больница №2"</t>
  </si>
  <si>
    <t>433738, Ульяновская область, Барышский район, пос. Приозерный, ул.Больничная, 1</t>
  </si>
  <si>
    <t>р.Балейка</t>
  </si>
  <si>
    <t>ОАО "Волжская ТГК" "Ульяновская ТЭЦ-1"</t>
  </si>
  <si>
    <t>443100, г.Самара, ул.Маяковского,15</t>
  </si>
  <si>
    <t>ОАО "Ульяновскцемент"</t>
  </si>
  <si>
    <t>433300, Ульяновская область, г. Новоульяновск, пр-зд Промышленный, д.1</t>
  </si>
  <si>
    <t xml:space="preserve">использование акватории водных объектов для стоянки плавсредств при погрузо-разгрузочных работах  (по результатам аукциона)    </t>
  </si>
  <si>
    <t>ООО "Мистер Галс"</t>
  </si>
  <si>
    <t xml:space="preserve">433510, Ульяновская область, г. Димитровград, ул. Ленина, 9       </t>
  </si>
  <si>
    <t xml:space="preserve">432018, г.Ульяновск, ул.Хваткова, 18          </t>
  </si>
  <si>
    <t xml:space="preserve">участок Черемшанского залива Куйбышевского водохранилища на р.Волге </t>
  </si>
  <si>
    <t>ОАО "Промстройкомплект"</t>
  </si>
  <si>
    <t xml:space="preserve">432042, г.Ульяновск, ул.Ефремова, 6,  </t>
  </si>
  <si>
    <t>432042, г.Ульяновск, ул.Ефремова, 6</t>
  </si>
  <si>
    <t>ООО "Пинта"</t>
  </si>
  <si>
    <t xml:space="preserve">432010, г.Ульяновск, проезд Сиреневый, 13-18    </t>
  </si>
  <si>
    <t>р.Урень</t>
  </si>
  <si>
    <t>использование водного объекта для проведения дноуглубительных работ, связанных с изменением дна и берегов водных объектов</t>
  </si>
  <si>
    <t xml:space="preserve"> г.Ульяновск,     </t>
  </si>
  <si>
    <t>ООО СК "ЕвроСтиль"</t>
  </si>
  <si>
    <t xml:space="preserve">443099 Самарская область, Волжский район, пос. Стройкерамика, ул.Народная, д.2, корпус А           </t>
  </si>
  <si>
    <t>р. Сахча</t>
  </si>
  <si>
    <t>МУП ЖКХ Валгусское сельское поселение</t>
  </si>
  <si>
    <t xml:space="preserve">433012, Ульяновская область, Инзенский район, с.Валгуссы, ул. Большая, 61                </t>
  </si>
  <si>
    <t>род. Гремячий ключ</t>
  </si>
  <si>
    <t xml:space="preserve">433012, Ульяновская область, Инзенский район, с.Валгуссы, ул. Большая, 61              </t>
  </si>
  <si>
    <t>род. Малиновский</t>
  </si>
  <si>
    <t>родник у с.Пятино</t>
  </si>
  <si>
    <t>ООО "Фирма "Петрович"</t>
  </si>
  <si>
    <t>432072, г. Ульяновск, 18 проезд Инженерный, 6</t>
  </si>
  <si>
    <t xml:space="preserve">Центр ГИМС МЧС России  по Ульяновской области </t>
  </si>
  <si>
    <t xml:space="preserve">432063, г. Ульяновск, переулок Пожарского, д. 4, </t>
  </si>
  <si>
    <t>использование акватории водных объектов для стоянки плавсредств  (по результатам аукциона)</t>
  </si>
  <si>
    <t>ПО "УЗМВ "Волжанка"</t>
  </si>
  <si>
    <t>433340, Ульяновская область, Ульяновский район, с. Ундоры</t>
  </si>
  <si>
    <t xml:space="preserve">ручей Малиновый, правый приток р. Волги  </t>
  </si>
  <si>
    <t>ООО "Лагуна"</t>
  </si>
  <si>
    <t>432072,  г.Ульяновск. Проспект Туполева</t>
  </si>
  <si>
    <t>использование акватории водных объектов, в том числе  для рекреационных целей (по результатам аукциона)</t>
  </si>
  <si>
    <t>ООО "Югспец-Монтаж"</t>
  </si>
  <si>
    <t xml:space="preserve">353960, Краснодарский край, г. Новороссийск, с. Цемдолина, ул. Промышленная, 4а, </t>
  </si>
  <si>
    <t>р. Сызранка</t>
  </si>
  <si>
    <t>Позднякова Татьяна Владимировна</t>
  </si>
  <si>
    <t xml:space="preserve">г. Ульяновск, </t>
  </si>
  <si>
    <t xml:space="preserve">использование акватории водных объектов, в том числе для рекреационных целей </t>
  </si>
  <si>
    <t xml:space="preserve">433300, Ульяновская область, г. Новоульяновск, ул. Ульяновская,29         </t>
  </si>
  <si>
    <t>каптированный родник "Гремячий"</t>
  </si>
  <si>
    <t xml:space="preserve">433300, Ульяновская область, г. Новоульяновск, ул. Ульяновская,29           </t>
  </si>
  <si>
    <t>каптированный родник "Безымянный"</t>
  </si>
  <si>
    <t>ОГУП "Ульяновскавтодор"</t>
  </si>
  <si>
    <t xml:space="preserve">432018, г.Ульяновск, ул. Хваткова, 9              </t>
  </si>
  <si>
    <t xml:space="preserve">использование акватории водных объектов для стоянки плавсредств при выполнении погрузо-разгрузочных работах </t>
  </si>
  <si>
    <t>ОАО "Газпром"</t>
  </si>
  <si>
    <t>117246, г. Москва, Научный проезд, д.8, стр.1</t>
  </si>
  <si>
    <t>р. Сельдь</t>
  </si>
  <si>
    <t>использование водных объектов для строительства переходов трубопроводов</t>
  </si>
  <si>
    <t>р. Грязнушка</t>
  </si>
  <si>
    <t>испольование водных объектов для строительства переходов трубопроводов</t>
  </si>
  <si>
    <t>ООО "Гиппократ"</t>
  </si>
  <si>
    <t xml:space="preserve">443012, г. Самара, ул.Охтинская, 10-13, </t>
  </si>
  <si>
    <t xml:space="preserve">пруд Красотка на р.Сосновка </t>
  </si>
  <si>
    <t>Местная религиозная организация православный Приход храма в честь Рождества Христова</t>
  </si>
  <si>
    <t>433408, Ульяновская область, Чердаклинский район, с. Крестово Городище, ул. Ленина, 39-А</t>
  </si>
  <si>
    <t xml:space="preserve">озеро с. Красный яр </t>
  </si>
  <si>
    <t xml:space="preserve">использование водного объекта для строительства гидротехнических сооружений </t>
  </si>
  <si>
    <t>Виноградов Леонид Владимирович</t>
  </si>
  <si>
    <t xml:space="preserve">, г. Ульяновск, </t>
  </si>
  <si>
    <t>МУП "Жилищно-коммунальное хозяйство" Глотовское городское поселение</t>
  </si>
  <si>
    <t xml:space="preserve">433040, Ульяновская область, Инзенский район, р.п. Глотовка, ул.Куйбышева, 22.   </t>
  </si>
  <si>
    <t xml:space="preserve">родник в 6,6 км северо-восточнее ст. Глотовка </t>
  </si>
  <si>
    <t>Волков Сергей Иванович</t>
  </si>
  <si>
    <t xml:space="preserve">Ульяновск,          </t>
  </si>
  <si>
    <t>использование акватории водных объектов для стоянки плавсредств (по результатам аукциона)</t>
  </si>
  <si>
    <t>Захаров Сергей Васильевич</t>
  </si>
  <si>
    <t xml:space="preserve"> г.Ульяновск, </t>
  </si>
  <si>
    <t>Дегтярев Алексей Вячеславович</t>
  </si>
  <si>
    <t xml:space="preserve"> г.Ульяновск,      </t>
  </si>
  <si>
    <t>использование акватории водных объектов  для рекреационных целей (по результатам аукциона)</t>
  </si>
  <si>
    <t>433511, Ульяновская область, г.Димитровград, ул. Куйбышева, 256  (84235)5-72-90</t>
  </si>
  <si>
    <t>ООО "Розовая пантера"</t>
  </si>
  <si>
    <t>446378, Самарская область, Красноярский район, п. Светлое поле, Промышленная  зона №12, тел. 8(84 235)92584</t>
  </si>
  <si>
    <t>пруд Мингулевский (Верхний) на р. Сосновка</t>
  </si>
  <si>
    <t>забор (изъятие) водных ресурсов из поверхностного водного объекта</t>
  </si>
  <si>
    <t xml:space="preserve">, г.Ульяновск, </t>
  </si>
  <si>
    <t>432008, г.Ульяновск, ул. Московское шоссе, 8    (8422) 40-60-18</t>
  </si>
  <si>
    <t>Федеральное бюджетное учреждение "Исправительная колония №2 Управления Федеральной службы исполнения наказаний по Ульяновской области"</t>
  </si>
  <si>
    <t>433300, Ульяновская область, пос. Северный,      т.8(8422) 42-83-50</t>
  </si>
  <si>
    <t>родник "Осиновый лог"</t>
  </si>
  <si>
    <t>Открытое акционерное общество "Государственный научный центр-научно исследовательский институт атомных реакторов"</t>
  </si>
  <si>
    <t xml:space="preserve">г. Димитровград-10, Ульяновская область, 433510   </t>
  </si>
  <si>
    <t>Куйбышевское водохранилище (Черемшанский залив)</t>
  </si>
  <si>
    <t>Общество с ограниченной ответственностью "Вода Кристальная-Ульяновск"</t>
  </si>
  <si>
    <t xml:space="preserve">432071, Ульяновская область, г.Ульяновск, ул.Урицкого, д.23Б, офис 3                   </t>
  </si>
  <si>
    <t>каптированный родник в      п.Леоновский</t>
  </si>
  <si>
    <t>забор (изъятие) водных ресурсов из поверхностных водных объектов для целей питьевого и хозяйственно-бытового водоснабжения (розлив воды)</t>
  </si>
  <si>
    <t>432015, г. Ульяновск, ул. Портовая, 25   (8422) 42-98-01  ф.(8422) 42-98-50</t>
  </si>
  <si>
    <t>г. Димитровград-10, Ульяновская область, 433510  т. 84235 46402 ф. 8423535859</t>
  </si>
  <si>
    <t>г. Новоульяновск, ул.Промплощадка, 433300, т. 8(842 55)73-494</t>
  </si>
  <si>
    <t>использование водного объекта для строительства гидротехнического сооружения (берегоукрепительные сооружения)</t>
  </si>
  <si>
    <t>Федеральное государственное образовательное учреждение высшего профессионального образования "Ульяновское высшее авиационное училище гражданской авиации (институт)"</t>
  </si>
  <si>
    <t>432071,Россия, г.Ульяновск, ул. Можайского 8/8,    тел. 8(8422)39-81-50</t>
  </si>
  <si>
    <t>ООО Стройпотенциал</t>
  </si>
  <si>
    <t>446218, Самарская область, г. Новокуйбышевск, ул. Зои Космодемьянской, 5, тел. 8(846)276-41-77, 248-27-48</t>
  </si>
  <si>
    <t>р.Сызранка</t>
  </si>
  <si>
    <t>Государственное учреждение здравоохранения "Костно-туберкулезный санаторий "Сосновка"</t>
  </si>
  <si>
    <t>433223, Ульяновская область, Карсунский район, с.Сосновка, ул.Кооперативная,38,                       тел.(884246)91-1-84</t>
  </si>
  <si>
    <t xml:space="preserve">ручей Муравьиный, река Букава </t>
  </si>
  <si>
    <t>МАУ "Городской центр по благоустройству и озеленению г. Ульяновска"</t>
  </si>
  <si>
    <t>432063, г.Ульяновск,спуск Минаева, 2</t>
  </si>
  <si>
    <t xml:space="preserve">р.Маза </t>
  </si>
  <si>
    <t xml:space="preserve">р.Суходол    </t>
  </si>
  <si>
    <t xml:space="preserve">р.Ташелка    </t>
  </si>
  <si>
    <t xml:space="preserve">р.Кривой ключ </t>
  </si>
  <si>
    <t xml:space="preserve">р.Уса    </t>
  </si>
  <si>
    <t xml:space="preserve">р.Тереньгулька </t>
  </si>
  <si>
    <t xml:space="preserve">р.Балдашка </t>
  </si>
  <si>
    <t xml:space="preserve">Муниципальное бюджетное образовательное учреждение дополнительного образования детей Детско-юношеская спортивная школа «Яхт-клуб» </t>
  </si>
  <si>
    <t>432063 г. Ульяновск, ул.Льва Толстого, 44 В.     Тел. 89272704060, 8(8422)20-28-32</t>
  </si>
  <si>
    <t>Областное государственное унитарное предприятие "Имущество"</t>
  </si>
  <si>
    <t>432035, г.Ульяновск, пр-т Гая, 59 А</t>
  </si>
  <si>
    <t>забор (изъятие) водных ресурсов для орошения земель сельскохозяйственного назначения (в том числе лугов и пастбищ)</t>
  </si>
  <si>
    <t>ООО "Картонн-бумажный комбинат №1"</t>
  </si>
  <si>
    <t>433700, Ульяновская область, р.п. Базарный Сызган, ул. Авдеева, 108   тел. (84240)21-6-16</t>
  </si>
  <si>
    <t>пруд на р.Кувай</t>
  </si>
  <si>
    <t>432071, г. Ульяновск, ул. Марата, 8, 8(8422) 445613</t>
  </si>
  <si>
    <t>использование акватории водных объектов для организованной рекреации и стоянки плавсредств (по результатам аукциона)</t>
  </si>
  <si>
    <t>Марьин Владимир Николаевич</t>
  </si>
  <si>
    <t xml:space="preserve"> г. Ульяновск, </t>
  </si>
  <si>
    <t>использование акватории водных объектов для организованной рекреации  (по результатам аукциона)</t>
  </si>
  <si>
    <t>использование акватории водных объектов для размещения сооружений и стоянки плавсредств (по результатам аукциона)</t>
  </si>
  <si>
    <t>Муниципальное учреждение администрация муниципального образования Елаурское сельское поселение Сенгилеевского района Ульяновской области</t>
  </si>
  <si>
    <t>433385, Ульяновская область, сенгилеевский район, с. Елаур, ул. Крупской, д.1, тел.(84233)25-135,(84233)25-307</t>
  </si>
  <si>
    <t>род. в с. Русская Бектяшка</t>
  </si>
  <si>
    <t>род. в с.Кротково</t>
  </si>
  <si>
    <t>род. в с. Бекетовка</t>
  </si>
  <si>
    <t>род. в с. Елаур</t>
  </si>
  <si>
    <t>ООО "Экопром"</t>
  </si>
  <si>
    <t>433508, Ульяновская область, г.Димитровград, ул. Куйбышева, 150   тел. (884235)2-66-27</t>
  </si>
  <si>
    <t>Потребительский гаражно-строительный кооператив "Лодочная станция "Фарватер"</t>
  </si>
  <si>
    <t>432072, г.Ульяновск, проспект Академика Филатова, 50,      тел. 89272709190</t>
  </si>
  <si>
    <t>использование водного объекта для строительства причалов, судоподъемных и судоремонтных сооружений</t>
  </si>
  <si>
    <t>432072, г.Ульяновск, проспект Академика Филатова, 50.      тел. 89272709190</t>
  </si>
  <si>
    <t>ООО "Управляющая компания по оказанию услуг водоснабжения"</t>
  </si>
  <si>
    <t>433300, Ульяновская область, г. Новоульяновск, ул. Ремесленная, 13а.  Тел. (84255)7-19-04; факс(84255)7-32-25</t>
  </si>
  <si>
    <t>каптированный родник "Гремячий" 11.01.00.005</t>
  </si>
  <si>
    <t>каптированный родник "Безымянный"       11.01.00.005</t>
  </si>
  <si>
    <t>432071,Россия, г.Ульяновск, ул. Можайского 8/8,  тел. 8(8422)39-81-50</t>
  </si>
  <si>
    <t xml:space="preserve">использование акватории водных объектов для стоянки плавсредств, организованной рекреации </t>
  </si>
  <si>
    <t>ООО "Остров"</t>
  </si>
  <si>
    <t>432071, г.Ульяновск, ул. Крымова, д.69а, кв.11,        тел.89372746777</t>
  </si>
  <si>
    <t>ООО "Холдинг "Русская вода"</t>
  </si>
  <si>
    <t>123308, г. Москва, проспект Маршала Жукова, д.2, корпус 2;  т. (84254)6-18-88,  6-18-87</t>
  </si>
  <si>
    <t>кап. родник "Поварня"</t>
  </si>
  <si>
    <t>СНТ "Юрманки"</t>
  </si>
  <si>
    <t>с. Архангельское, Чердаклинский район, Ульяновская область, Россия, 433409</t>
  </si>
  <si>
    <t xml:space="preserve">Куйбышевское вдхр.       </t>
  </si>
  <si>
    <t>использование водного объекта для организованного отдыха детей, ветеранов, граждан пожилого возраста, инвалидов</t>
  </si>
  <si>
    <t>ООО "Симбирская воложка"</t>
  </si>
  <si>
    <t>432031, г.Ульяновск, ул. Портовая 25</t>
  </si>
  <si>
    <t>Саратовское вдхр.</t>
  </si>
  <si>
    <t>использование водного объетк для разведки и добычи полезных ископаемых (песчано-гравийной смеси и строительных песков)</t>
  </si>
  <si>
    <t>Гладков Евгений Владимирович</t>
  </si>
  <si>
    <t>ЗАО "СУ Ульяновского речного порта"</t>
  </si>
  <si>
    <t>432027, г. Ульяновск,  ул. Радищева, д. 140, корпус 1, т. (8422) 42-98-42</t>
  </si>
  <si>
    <t xml:space="preserve">р.Чилим            </t>
  </si>
  <si>
    <t>использование водного объекта для строительства гидротехнического сооружения (капитальный ремонт гидротехнического сооружения)</t>
  </si>
  <si>
    <t>Яфаркин  Евгений Михайлович</t>
  </si>
  <si>
    <t xml:space="preserve"> г. Ульяновск,</t>
  </si>
  <si>
    <t xml:space="preserve">ПГСК "Лодочная станция "Фарватер" </t>
  </si>
  <si>
    <t>432072 г. Ульяновск, пр-кт Академика Филатова, 50             т. 89272709190</t>
  </si>
  <si>
    <t>Морозов Александр Владимирович</t>
  </si>
  <si>
    <t xml:space="preserve"> г.Сенгилей, </t>
  </si>
  <si>
    <t>ООО компания "КРИАЛ"</t>
  </si>
  <si>
    <t>433507 Ульяновская область, г. Димитровград, пр. Димитрова, 4а          тел.89033391024</t>
  </si>
  <si>
    <t>Дубовицкий Алексей Сергеевич</t>
  </si>
  <si>
    <t>ООО "Сенгилеевский цементный завод"</t>
  </si>
  <si>
    <t xml:space="preserve">433381 Ульяновская область, Сенгилеевский район, р.п. Цемзавод, ул. Кооперативная, 5а.   </t>
  </si>
  <si>
    <t>использование водного  объекта для  строительства гидротехнического сооружения (берегоукрепление)</t>
  </si>
  <si>
    <t>МУП ЖКХ "Новомайнское"</t>
  </si>
  <si>
    <t>433556, Ульяновская область, Мелекесский район, р.п. Новая Майна, ул. Микрорайон, 8</t>
  </si>
  <si>
    <t>р.Б. Авраль</t>
  </si>
  <si>
    <t>ИП Шелудченко Сергей Андреевич</t>
  </si>
  <si>
    <t>432011, г.Ульяновск, 2 пер. Водников, 10    сот.89084794646</t>
  </si>
  <si>
    <t>Федеральное государственное образовательное учреждение высшего профессионального образования "Ульяновский государственный технический университет"</t>
  </si>
  <si>
    <t>432027, г.Ульяновск, ул.Средний Венец, 32, тел.(8422) 43-06-43, факс (8422) 43-02-37</t>
  </si>
  <si>
    <t>использование акватории водных объектов для организованной рекреации (купание, размещение плавсредств) (по результатам аукциона)</t>
  </si>
  <si>
    <t xml:space="preserve"> г.Сенгилей,</t>
  </si>
  <si>
    <t>МУП "Сервис"</t>
  </si>
  <si>
    <t>433970 Ульяновская область, Павловский район, р.п. Павловка, ул. Рабочая, 72</t>
  </si>
  <si>
    <t xml:space="preserve">кап. род. "Бездонный родник" у с. Кадышевка  </t>
  </si>
  <si>
    <t xml:space="preserve">кап. род. Евлейский у с. Евлейка      </t>
  </si>
  <si>
    <t xml:space="preserve">кап. род. Шалкинский родник у с. Шалкино      </t>
  </si>
  <si>
    <t xml:space="preserve">кап. род. Немцова мельница у с. Шаховское    </t>
  </si>
  <si>
    <t>ЗАО "Авиастар -СП"</t>
  </si>
  <si>
    <t>432072, г.Ульяновск, пр-т Антонова, 1</t>
  </si>
  <si>
    <t xml:space="preserve">р. Урень     </t>
  </si>
  <si>
    <t xml:space="preserve">Куйбышевское вдхр.(Черемшанский залив) </t>
  </si>
  <si>
    <t>Борисик Дмитрий Константинович</t>
  </si>
  <si>
    <t xml:space="preserve"> р.п. Старая Майна,</t>
  </si>
  <si>
    <t>Пололин Дмитрий Владимирович</t>
  </si>
  <si>
    <t xml:space="preserve"> г.Ульяновск,</t>
  </si>
  <si>
    <t>ООО "АГРО-Лидер"</t>
  </si>
  <si>
    <t>433303 Ульяновская область, г. Новоульяновск, с.Криуши, ул. Буденного, 72    тел.45-61-26</t>
  </si>
  <si>
    <t xml:space="preserve">р.Атца   </t>
  </si>
  <si>
    <t>ОАО "Агропромпарк"</t>
  </si>
  <si>
    <t>433318, Ульяновская область, г.Ульяновск, с. Карлинское      тел.89272711323</t>
  </si>
  <si>
    <t xml:space="preserve">р.Свияга        </t>
  </si>
  <si>
    <t>117246, г. Москва, ул. Наметкина, д.16</t>
  </si>
  <si>
    <t xml:space="preserve">р.Сельдь   </t>
  </si>
  <si>
    <t xml:space="preserve">использование водного объекта для подводных и подземных переходов  </t>
  </si>
  <si>
    <t>ООО "Корвет"</t>
  </si>
  <si>
    <t xml:space="preserve">432071 г.Ульяновск ул. Федерации д.7  </t>
  </si>
  <si>
    <t>пруд Карлинский</t>
  </si>
  <si>
    <t>Трошков Павел Савельевич</t>
  </si>
  <si>
    <t>ИП Полеванов Дмитрий Владимирович</t>
  </si>
  <si>
    <t xml:space="preserve">432072, г. Ульяновск, пр. Филатова, д.19 кв.117, </t>
  </si>
  <si>
    <t>МБОУДОД ДЮСШ "ДЮСШ №1"</t>
  </si>
  <si>
    <t>432017 г.Ульяновск, ул. 12 Сентября, 91/1 т.(ф.) 32-28-81</t>
  </si>
  <si>
    <t>использование водного объекта для разведки и добычи полезных ископаемых (добыча песка на месторождении "Горный" у острова "Банный")</t>
  </si>
  <si>
    <t>Хапаев Евгений Александрович</t>
  </si>
  <si>
    <t xml:space="preserve"> г.Москва</t>
  </si>
  <si>
    <t>Комитет дорожного хозяйства, благоустройства и транспорта администрации города Ульяновска</t>
  </si>
  <si>
    <t xml:space="preserve">432000 г.Ульяновск       ул. Ленина, д.81          тел. (8422) 270757 </t>
  </si>
  <si>
    <t xml:space="preserve">432072 г.Ульяновск, переулок Пожарный, д.8 кв. 27 </t>
  </si>
  <si>
    <t>Ефремов Владимир Семенович</t>
  </si>
  <si>
    <t xml:space="preserve">Муниципальное бюджетное учреждение  «Яхт-клуб» </t>
  </si>
  <si>
    <t>443099 Самарская область, Волжский район, пос. Стройкерамика, ул.Народная, д.2, корпус А,             тел. 8 (846)267-30-00</t>
  </si>
  <si>
    <t>р. Барыш</t>
  </si>
  <si>
    <t>р.Карсунка</t>
  </si>
  <si>
    <t>Дешин Дмитрий Александрович</t>
  </si>
  <si>
    <t>ООО "Завод Трехсрсенский"</t>
  </si>
  <si>
    <t>433502 Ульяновская область, г.Димитровград, ул. 50 лет Октября, 113</t>
  </si>
  <si>
    <t>ООО имени Степана Разина</t>
  </si>
  <si>
    <t>433340 Ульяновская область, с.Ундоры, ул. Осьмаго, д.30А тел. 8(842 54)6-11-52</t>
  </si>
  <si>
    <t xml:space="preserve">Открытое акционерное общество "Государственный научный центр-научно-исследовательский институт атомных реакторов" </t>
  </si>
  <si>
    <t>г. Димитровград-10, Ульяновская область, 433510      т. 84235 46402       ф. 8423535859</t>
  </si>
  <si>
    <t>ООО "ЖКХ СЕРВИС"</t>
  </si>
  <si>
    <t>433550 Ульяновская область, Мелекесский район, р.п. Мулловка, ул. Красноармейская, д. 144,        тел.8(84235)92-6-08</t>
  </si>
  <si>
    <t>р.Сосновка</t>
  </si>
  <si>
    <t>МУП "ЖКХ "Валгусское сельское поселение"</t>
  </si>
  <si>
    <t xml:space="preserve">433012, Ульяновская область, Инзенский район, с.Валгуссы, ул. Большая, 61              тел.8(842 41)2-59 31  </t>
  </si>
  <si>
    <t>род.Головня в с.Аксаур</t>
  </si>
  <si>
    <t>род.Пятница с. Палатово</t>
  </si>
  <si>
    <t>род.Подгорный с. Первомайское</t>
  </si>
  <si>
    <t>ООО "Лесная быль"</t>
  </si>
  <si>
    <t>432072, г.Ульяновск, проспект Ленинского Комсомола, д.38</t>
  </si>
  <si>
    <t xml:space="preserve">использование акватории водного объекта, в том числе для рекреационных целей </t>
  </si>
  <si>
    <t>Шушарин Александр Николаевич</t>
  </si>
  <si>
    <t>г.Москва,</t>
  </si>
  <si>
    <t>433381 Ульяновская область, Сенгилеевский район, р.п. Цемзавод, ул. Кооперативная, 5а.     сот. 89276323000,         тел. (84255)7-34-13</t>
  </si>
  <si>
    <t>ООО "ВМК Волга"</t>
  </si>
  <si>
    <t>432063, г.Ульяновск, пер.Сенгилеевский, 2     тел 8(8422) 97-82-57</t>
  </si>
  <si>
    <t>использользование водного объекта для организованного отдыха ветеранов, граждан пожилого возраста, инвалидов</t>
  </si>
  <si>
    <t>использование водного объекта для организованной рекреации и размещения сооружений</t>
  </si>
  <si>
    <t xml:space="preserve">УМУП "Ульяновскводоканал" </t>
  </si>
  <si>
    <t>432011, г. Ульяновск, ул. Островского, 6, т.41-23-42</t>
  </si>
  <si>
    <t>сброс сточных вод (с левобережных очистных сооружений г.Ульяновска (ГОСК)</t>
  </si>
  <si>
    <t>сброс сточных вод (с городских очистных сооружений канализации Правобережной части г. Ульяновска (ОСК)</t>
  </si>
  <si>
    <t>Фалалеев Николай Геннадьевич</t>
  </si>
  <si>
    <t xml:space="preserve"> г. Димитровград.</t>
  </si>
  <si>
    <t>использование водного объекта для  размещения сооружений и стоянки плавсредств</t>
  </si>
  <si>
    <t>ООО "Бикор БМП"</t>
  </si>
  <si>
    <t>127007 г.Москва, ул.5-я Магистральная, 5.   Тел. (499) 128-91-62</t>
  </si>
  <si>
    <t>р.Сызранка   11.01.00.013</t>
  </si>
  <si>
    <t>ООО "Инвестиционный центр"</t>
  </si>
  <si>
    <t>432063 г.Ульяновск, ул. Спасская, 8 оф.401</t>
  </si>
  <si>
    <t>оеро Белолебяжье   08.01.04.005</t>
  </si>
  <si>
    <t>использование водного объекта для проведения дноуглубительных работ, связанных с изменением дна и берегов водного объекта</t>
  </si>
  <si>
    <t>ФКУ "Центр ГИМС МЧС России по Ульяновской области "</t>
  </si>
  <si>
    <t xml:space="preserve">432063, г. Ульяновск, переулок Пожарского, д. 4, тел. 79-08-70, 41-16-50 </t>
  </si>
  <si>
    <t>р.Свияга        08.01.04.005</t>
  </si>
  <si>
    <t xml:space="preserve">использование акватории водных объектов для размещения сооружений и стоянки плавсредств </t>
  </si>
  <si>
    <t>ОАО "Волгомост"</t>
  </si>
  <si>
    <t>410028, г.Саратов, ул.Мичурина, 112  Тел.(8 841 2) 93-00-28</t>
  </si>
  <si>
    <t>р. Сура 08.01.05.003</t>
  </si>
  <si>
    <t xml:space="preserve">использование водного объекта для строительства моста </t>
  </si>
  <si>
    <t>ООО "Гимово"</t>
  </si>
  <si>
    <t>433174 п.Гимово, ул. Центральная, 2, Майнский район, Ульяновская область  Тел.8 9061433453</t>
  </si>
  <si>
    <t>каптир. родник у п.Гимово  08.01.04.005</t>
  </si>
  <si>
    <t>ООО "Ковчег"</t>
  </si>
  <si>
    <t>432071 г.Ульяновск, ул.Робеспьера, 53.  Тел.95-70-43</t>
  </si>
  <si>
    <t>пруд Карлинский на р.Свияге        08.01.04.005</t>
  </si>
  <si>
    <t>использользование водного объекта для организованного отдыха детей, ветеранов, граждан пожилого возраста, инвалидов</t>
  </si>
  <si>
    <t>Куйбышевское водохранилище (Красный яр)</t>
  </si>
  <si>
    <t>Комитет жилищно-коммунального хозяйства администрации города Ульяновска</t>
  </si>
  <si>
    <t>432071 г.Ульяновск ул. Карла Маркса, д.15</t>
  </si>
  <si>
    <t xml:space="preserve">использование водного объекта для реконструкции водозаборного оголовка №2 на Поливненском водозаборе </t>
  </si>
  <si>
    <t>432069 г.Ульяновск, ул. Мостостроителей, 15А  тел.65-81-11</t>
  </si>
  <si>
    <t>использование водного объекта в пользование для создания стационарных и плавучих платформ</t>
  </si>
  <si>
    <t>ул. Урицкого, 96 А, г. Ульяновск, 432071                         т.43-47-82</t>
  </si>
  <si>
    <t xml:space="preserve">использование водного объекта для организованного отдыха детей, ветеранов, граждан пожилого возраста        </t>
  </si>
  <si>
    <t>Самойлов А.А.</t>
  </si>
  <si>
    <t>Савалев Д.Ю.</t>
  </si>
  <si>
    <t>г. Ульяновск,</t>
  </si>
</sst>
</file>

<file path=xl/styles.xml><?xml version="1.0" encoding="utf-8"?>
<styleSheet xmlns="http://schemas.openxmlformats.org/spreadsheetml/2006/main">
  <fonts count="5"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 readingOrder="1"/>
    </xf>
    <xf numFmtId="14" fontId="4" fillId="0" borderId="2" xfId="0" applyNumberFormat="1" applyFont="1" applyFill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top" wrapText="1" shrinkToFit="1" readingOrder="1"/>
    </xf>
    <xf numFmtId="0" fontId="4" fillId="0" borderId="2" xfId="0" applyFont="1" applyFill="1" applyBorder="1" applyAlignment="1">
      <alignment horizontal="center" vertical="top" wrapText="1" readingOrder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 readingOrder="1"/>
    </xf>
    <xf numFmtId="0" fontId="4" fillId="0" borderId="2" xfId="0" applyFont="1" applyBorder="1" applyAlignment="1">
      <alignment horizontal="left" vertical="top" wrapText="1" readingOrder="1"/>
    </xf>
    <xf numFmtId="14" fontId="4" fillId="0" borderId="2" xfId="0" applyNumberFormat="1" applyFont="1" applyBorder="1" applyAlignment="1">
      <alignment horizontal="center" vertical="top" readingOrder="1"/>
    </xf>
    <xf numFmtId="0" fontId="4" fillId="0" borderId="2" xfId="0" applyFont="1" applyFill="1" applyBorder="1" applyAlignment="1">
      <alignment horizontal="center" vertical="top"/>
    </xf>
    <xf numFmtId="14" fontId="4" fillId="0" borderId="2" xfId="0" applyNumberFormat="1" applyFont="1" applyBorder="1" applyAlignment="1">
      <alignment horizontal="center"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14" fontId="4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ysienkoVM.MPRU/&#1052;&#1086;&#1080;%20&#1076;&#1086;&#1082;&#1091;&#1084;&#1077;&#1085;&#1090;&#1099;/Downloads/426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ахань"/>
      <sheetName val="Волгоград"/>
      <sheetName val="Саратов"/>
      <sheetName val="Самара"/>
      <sheetName val="Ульяновск"/>
      <sheetName val="Татарстан"/>
      <sheetName val="Оренбург"/>
    </sheetNames>
    <sheetDataSet>
      <sheetData sheetId="0">
        <row r="3">
          <cell r="A3" t="str">
            <v>по состоянию на 30.08.2012 г.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1"/>
  <sheetViews>
    <sheetView tabSelected="1" workbookViewId="0">
      <pane ySplit="5" topLeftCell="A6" activePane="bottomLeft" state="frozen"/>
      <selection pane="bottomLeft" activeCell="J6" sqref="J6"/>
    </sheetView>
  </sheetViews>
  <sheetFormatPr defaultRowHeight="12.75"/>
  <cols>
    <col min="1" max="1" width="11.42578125" customWidth="1"/>
    <col min="2" max="2" width="26" customWidth="1"/>
    <col min="3" max="3" width="23.5703125" customWidth="1"/>
    <col min="4" max="4" width="26.85546875" customWidth="1"/>
    <col min="5" max="5" width="28.7109375" customWidth="1"/>
    <col min="6" max="6" width="18.7109375" customWidth="1"/>
  </cols>
  <sheetData>
    <row r="1" spans="1:6" s="2" customFormat="1" ht="14.25">
      <c r="A1"/>
      <c r="B1"/>
      <c r="C1"/>
      <c r="D1"/>
      <c r="E1" s="1"/>
      <c r="F1" s="1"/>
    </row>
    <row r="2" spans="1:6" s="2" customFormat="1" ht="40.5" customHeight="1">
      <c r="A2" s="3" t="s">
        <v>0</v>
      </c>
      <c r="B2" s="3"/>
      <c r="C2" s="3"/>
      <c r="D2" s="3"/>
      <c r="E2" s="3"/>
      <c r="F2" s="3"/>
    </row>
    <row r="3" spans="1:6" s="2" customFormat="1" ht="15" customHeight="1">
      <c r="A3" s="4" t="str">
        <f>[1]Астрахань!A3</f>
        <v>по состоянию на 30.08.2012 г.</v>
      </c>
      <c r="B3" s="4"/>
      <c r="C3" s="4"/>
      <c r="D3" s="4"/>
      <c r="E3" s="4"/>
      <c r="F3" s="4"/>
    </row>
    <row r="4" spans="1:6" ht="14.25" customHeight="1">
      <c r="A4" s="5" t="s">
        <v>1</v>
      </c>
      <c r="B4" s="5" t="s">
        <v>2</v>
      </c>
      <c r="C4" s="5"/>
      <c r="D4" s="5" t="s">
        <v>3</v>
      </c>
      <c r="E4" s="5" t="s">
        <v>4</v>
      </c>
      <c r="F4" s="6" t="s">
        <v>5</v>
      </c>
    </row>
    <row r="5" spans="1:6" ht="78" customHeight="1">
      <c r="A5" s="5"/>
      <c r="B5" s="7" t="s">
        <v>6</v>
      </c>
      <c r="C5" s="7" t="s">
        <v>7</v>
      </c>
      <c r="D5" s="5"/>
      <c r="E5" s="5"/>
      <c r="F5" s="6"/>
    </row>
    <row r="6" spans="1:6" ht="75">
      <c r="A6" s="8" t="s">
        <v>8</v>
      </c>
      <c r="B6" s="9" t="s">
        <v>9</v>
      </c>
      <c r="C6" s="10" t="s">
        <v>10</v>
      </c>
      <c r="D6" s="9" t="s">
        <v>11</v>
      </c>
      <c r="E6" s="9" t="s">
        <v>12</v>
      </c>
      <c r="F6" s="11">
        <v>43030</v>
      </c>
    </row>
    <row r="7" spans="1:6" ht="75">
      <c r="A7" s="10">
        <v>2</v>
      </c>
      <c r="B7" s="9" t="s">
        <v>13</v>
      </c>
      <c r="C7" s="10" t="s">
        <v>14</v>
      </c>
      <c r="D7" s="9" t="s">
        <v>15</v>
      </c>
      <c r="E7" s="9" t="s">
        <v>12</v>
      </c>
      <c r="F7" s="11">
        <v>41204</v>
      </c>
    </row>
    <row r="8" spans="1:6" ht="45">
      <c r="A8" s="10">
        <v>3</v>
      </c>
      <c r="B8" s="9" t="s">
        <v>16</v>
      </c>
      <c r="C8" s="10" t="s">
        <v>17</v>
      </c>
      <c r="D8" s="9" t="s">
        <v>18</v>
      </c>
      <c r="E8" s="9" t="s">
        <v>19</v>
      </c>
      <c r="F8" s="11">
        <v>43047</v>
      </c>
    </row>
    <row r="9" spans="1:6" ht="60">
      <c r="A9" s="10">
        <v>4</v>
      </c>
      <c r="B9" s="9" t="s">
        <v>20</v>
      </c>
      <c r="C9" s="10" t="s">
        <v>21</v>
      </c>
      <c r="D9" s="9" t="s">
        <v>18</v>
      </c>
      <c r="E9" s="9" t="s">
        <v>22</v>
      </c>
      <c r="F9" s="11">
        <v>41246</v>
      </c>
    </row>
    <row r="10" spans="1:6" ht="75">
      <c r="A10" s="10">
        <v>5</v>
      </c>
      <c r="B10" s="9" t="s">
        <v>23</v>
      </c>
      <c r="C10" s="10" t="s">
        <v>24</v>
      </c>
      <c r="D10" s="9" t="s">
        <v>25</v>
      </c>
      <c r="E10" s="9" t="s">
        <v>12</v>
      </c>
      <c r="F10" s="11">
        <v>41246</v>
      </c>
    </row>
    <row r="11" spans="1:6" ht="75">
      <c r="A11" s="8">
        <v>6</v>
      </c>
      <c r="B11" s="9" t="s">
        <v>26</v>
      </c>
      <c r="C11" s="10" t="s">
        <v>27</v>
      </c>
      <c r="D11" s="9" t="s">
        <v>28</v>
      </c>
      <c r="E11" s="9" t="s">
        <v>29</v>
      </c>
      <c r="F11" s="11">
        <v>40536</v>
      </c>
    </row>
    <row r="12" spans="1:6" ht="75">
      <c r="A12" s="8">
        <v>7</v>
      </c>
      <c r="B12" s="9" t="s">
        <v>30</v>
      </c>
      <c r="C12" s="10" t="s">
        <v>31</v>
      </c>
      <c r="D12" s="9" t="s">
        <v>32</v>
      </c>
      <c r="E12" s="9" t="s">
        <v>12</v>
      </c>
      <c r="F12" s="11">
        <v>43095</v>
      </c>
    </row>
    <row r="13" spans="1:6" ht="75">
      <c r="A13" s="8">
        <v>8</v>
      </c>
      <c r="B13" s="9" t="s">
        <v>33</v>
      </c>
      <c r="C13" s="10" t="s">
        <v>34</v>
      </c>
      <c r="D13" s="9" t="s">
        <v>35</v>
      </c>
      <c r="E13" s="9" t="s">
        <v>12</v>
      </c>
      <c r="F13" s="11">
        <v>41290</v>
      </c>
    </row>
    <row r="14" spans="1:6" ht="75">
      <c r="A14" s="8">
        <v>9</v>
      </c>
      <c r="B14" s="9" t="s">
        <v>36</v>
      </c>
      <c r="C14" s="10" t="s">
        <v>37</v>
      </c>
      <c r="D14" s="9" t="s">
        <v>38</v>
      </c>
      <c r="E14" s="9" t="s">
        <v>39</v>
      </c>
      <c r="F14" s="11">
        <v>41290</v>
      </c>
    </row>
    <row r="15" spans="1:6" ht="45">
      <c r="A15" s="8">
        <v>10</v>
      </c>
      <c r="B15" s="9" t="s">
        <v>40</v>
      </c>
      <c r="C15" s="10" t="s">
        <v>41</v>
      </c>
      <c r="D15" s="9" t="s">
        <v>18</v>
      </c>
      <c r="E15" s="9" t="s">
        <v>42</v>
      </c>
      <c r="F15" s="11">
        <v>43116</v>
      </c>
    </row>
    <row r="16" spans="1:6" ht="45">
      <c r="A16" s="8">
        <v>11</v>
      </c>
      <c r="B16" s="9" t="s">
        <v>43</v>
      </c>
      <c r="C16" s="10" t="s">
        <v>44</v>
      </c>
      <c r="D16" s="9" t="s">
        <v>18</v>
      </c>
      <c r="E16" s="9" t="s">
        <v>42</v>
      </c>
      <c r="F16" s="11">
        <v>41306</v>
      </c>
    </row>
    <row r="17" spans="1:6" ht="75">
      <c r="A17" s="8">
        <v>12</v>
      </c>
      <c r="B17" s="9" t="s">
        <v>45</v>
      </c>
      <c r="C17" s="10" t="s">
        <v>46</v>
      </c>
      <c r="D17" s="9" t="s">
        <v>47</v>
      </c>
      <c r="E17" s="9" t="s">
        <v>48</v>
      </c>
      <c r="F17" s="11">
        <v>46619</v>
      </c>
    </row>
    <row r="18" spans="1:6" ht="90">
      <c r="A18" s="8">
        <v>13</v>
      </c>
      <c r="B18" s="9" t="s">
        <v>49</v>
      </c>
      <c r="C18" s="10" t="s">
        <v>50</v>
      </c>
      <c r="D18" s="9" t="s">
        <v>18</v>
      </c>
      <c r="E18" s="9" t="s">
        <v>51</v>
      </c>
      <c r="F18" s="11">
        <v>46817</v>
      </c>
    </row>
    <row r="19" spans="1:6" ht="75">
      <c r="A19" s="8">
        <v>14</v>
      </c>
      <c r="B19" s="9" t="s">
        <v>52</v>
      </c>
      <c r="C19" s="10" t="s">
        <v>53</v>
      </c>
      <c r="D19" s="9" t="s">
        <v>54</v>
      </c>
      <c r="E19" s="9" t="s">
        <v>12</v>
      </c>
      <c r="F19" s="11">
        <v>39514</v>
      </c>
    </row>
    <row r="20" spans="1:6" ht="75">
      <c r="A20" s="8">
        <v>15</v>
      </c>
      <c r="B20" s="9" t="s">
        <v>43</v>
      </c>
      <c r="C20" s="10" t="s">
        <v>41</v>
      </c>
      <c r="D20" s="9" t="s">
        <v>55</v>
      </c>
      <c r="E20" s="9" t="s">
        <v>12</v>
      </c>
      <c r="F20" s="11">
        <v>43180</v>
      </c>
    </row>
    <row r="21" spans="1:6" ht="60">
      <c r="A21" s="8">
        <v>16</v>
      </c>
      <c r="B21" s="9" t="s">
        <v>56</v>
      </c>
      <c r="C21" s="10" t="s">
        <v>57</v>
      </c>
      <c r="D21" s="9" t="s">
        <v>58</v>
      </c>
      <c r="E21" s="9" t="s">
        <v>59</v>
      </c>
      <c r="F21" s="11">
        <v>40544</v>
      </c>
    </row>
    <row r="22" spans="1:6" ht="90">
      <c r="A22" s="8">
        <v>17</v>
      </c>
      <c r="B22" s="9" t="s">
        <v>60</v>
      </c>
      <c r="C22" s="10" t="s">
        <v>61</v>
      </c>
      <c r="D22" s="9" t="s">
        <v>58</v>
      </c>
      <c r="E22" s="9" t="s">
        <v>51</v>
      </c>
      <c r="F22" s="11">
        <v>46838</v>
      </c>
    </row>
    <row r="23" spans="1:6" ht="60">
      <c r="A23" s="8">
        <v>18</v>
      </c>
      <c r="B23" s="9" t="s">
        <v>62</v>
      </c>
      <c r="C23" s="10"/>
      <c r="D23" s="9" t="s">
        <v>58</v>
      </c>
      <c r="E23" s="9" t="s">
        <v>63</v>
      </c>
      <c r="F23" s="11">
        <v>43186</v>
      </c>
    </row>
    <row r="24" spans="1:6" ht="45">
      <c r="A24" s="8">
        <v>19</v>
      </c>
      <c r="B24" s="9" t="s">
        <v>64</v>
      </c>
      <c r="C24" s="10" t="s">
        <v>65</v>
      </c>
      <c r="D24" s="9" t="s">
        <v>66</v>
      </c>
      <c r="E24" s="9" t="s">
        <v>39</v>
      </c>
      <c r="F24" s="11">
        <v>41364</v>
      </c>
    </row>
    <row r="25" spans="1:6" ht="45">
      <c r="A25" s="8">
        <v>20</v>
      </c>
      <c r="B25" s="9" t="s">
        <v>67</v>
      </c>
      <c r="C25" s="10" t="s">
        <v>65</v>
      </c>
      <c r="D25" s="9" t="s">
        <v>68</v>
      </c>
      <c r="E25" s="9" t="s">
        <v>39</v>
      </c>
      <c r="F25" s="11">
        <v>41364</v>
      </c>
    </row>
    <row r="26" spans="1:6" ht="60">
      <c r="A26" s="8">
        <v>21</v>
      </c>
      <c r="B26" s="9" t="s">
        <v>69</v>
      </c>
      <c r="C26" s="10" t="s">
        <v>70</v>
      </c>
      <c r="D26" s="9" t="s">
        <v>18</v>
      </c>
      <c r="E26" s="9" t="s">
        <v>63</v>
      </c>
      <c r="F26" s="11">
        <v>41373</v>
      </c>
    </row>
    <row r="27" spans="1:6" ht="90">
      <c r="A27" s="8">
        <v>22</v>
      </c>
      <c r="B27" s="9" t="s">
        <v>71</v>
      </c>
      <c r="C27" s="10" t="s">
        <v>72</v>
      </c>
      <c r="D27" s="9" t="s">
        <v>18</v>
      </c>
      <c r="E27" s="9" t="s">
        <v>73</v>
      </c>
      <c r="F27" s="11">
        <v>43200</v>
      </c>
    </row>
    <row r="28" spans="1:6" ht="60">
      <c r="A28" s="8">
        <v>23</v>
      </c>
      <c r="B28" s="9" t="s">
        <v>74</v>
      </c>
      <c r="C28" s="10" t="s">
        <v>75</v>
      </c>
      <c r="D28" s="9" t="s">
        <v>76</v>
      </c>
      <c r="E28" s="9" t="s">
        <v>77</v>
      </c>
      <c r="F28" s="11">
        <v>43207</v>
      </c>
    </row>
    <row r="29" spans="1:6" ht="75">
      <c r="A29" s="8">
        <v>24</v>
      </c>
      <c r="B29" s="9" t="s">
        <v>78</v>
      </c>
      <c r="C29" s="10" t="s">
        <v>79</v>
      </c>
      <c r="D29" s="9" t="s">
        <v>80</v>
      </c>
      <c r="E29" s="9" t="s">
        <v>77</v>
      </c>
      <c r="F29" s="11">
        <v>43214</v>
      </c>
    </row>
    <row r="30" spans="1:6" ht="45">
      <c r="A30" s="8">
        <v>25</v>
      </c>
      <c r="B30" s="9" t="s">
        <v>81</v>
      </c>
      <c r="C30" s="10" t="s">
        <v>82</v>
      </c>
      <c r="D30" s="9" t="s">
        <v>83</v>
      </c>
      <c r="E30" s="9" t="s">
        <v>84</v>
      </c>
      <c r="F30" s="11">
        <v>43247</v>
      </c>
    </row>
    <row r="31" spans="1:6" ht="60">
      <c r="A31" s="8">
        <v>26</v>
      </c>
      <c r="B31" s="9" t="s">
        <v>85</v>
      </c>
      <c r="C31" s="10" t="s">
        <v>86</v>
      </c>
      <c r="D31" s="9" t="s">
        <v>87</v>
      </c>
      <c r="E31" s="9" t="s">
        <v>88</v>
      </c>
      <c r="F31" s="11">
        <v>43247</v>
      </c>
    </row>
    <row r="32" spans="1:6" ht="60">
      <c r="A32" s="8">
        <v>27</v>
      </c>
      <c r="B32" s="9" t="s">
        <v>89</v>
      </c>
      <c r="C32" s="10" t="s">
        <v>86</v>
      </c>
      <c r="D32" s="9" t="s">
        <v>90</v>
      </c>
      <c r="E32" s="9" t="s">
        <v>88</v>
      </c>
      <c r="F32" s="11">
        <v>43247</v>
      </c>
    </row>
    <row r="33" spans="1:6" ht="75">
      <c r="A33" s="8">
        <v>28</v>
      </c>
      <c r="B33" s="9" t="s">
        <v>91</v>
      </c>
      <c r="C33" s="10" t="s">
        <v>92</v>
      </c>
      <c r="D33" s="9" t="s">
        <v>93</v>
      </c>
      <c r="E33" s="9" t="s">
        <v>39</v>
      </c>
      <c r="F33" s="11">
        <v>41423</v>
      </c>
    </row>
    <row r="34" spans="1:6" ht="75">
      <c r="A34" s="8">
        <v>29</v>
      </c>
      <c r="B34" s="9" t="s">
        <v>94</v>
      </c>
      <c r="C34" s="10" t="s">
        <v>41</v>
      </c>
      <c r="D34" s="9" t="s">
        <v>95</v>
      </c>
      <c r="E34" s="9" t="s">
        <v>12</v>
      </c>
      <c r="F34" s="11">
        <v>43257</v>
      </c>
    </row>
    <row r="35" spans="1:6" ht="75">
      <c r="A35" s="8">
        <v>30</v>
      </c>
      <c r="B35" s="9" t="s">
        <v>96</v>
      </c>
      <c r="C35" s="10" t="s">
        <v>97</v>
      </c>
      <c r="D35" s="9" t="s">
        <v>98</v>
      </c>
      <c r="E35" s="9" t="s">
        <v>99</v>
      </c>
      <c r="F35" s="11">
        <v>41455</v>
      </c>
    </row>
    <row r="36" spans="1:6" ht="75">
      <c r="A36" s="8">
        <v>31</v>
      </c>
      <c r="B36" s="9" t="s">
        <v>100</v>
      </c>
      <c r="C36" s="10" t="s">
        <v>101</v>
      </c>
      <c r="D36" s="9" t="s">
        <v>102</v>
      </c>
      <c r="E36" s="9" t="s">
        <v>12</v>
      </c>
      <c r="F36" s="12">
        <v>43286</v>
      </c>
    </row>
    <row r="37" spans="1:6" ht="45">
      <c r="A37" s="8">
        <v>32</v>
      </c>
      <c r="B37" s="9" t="s">
        <v>103</v>
      </c>
      <c r="C37" s="10" t="s">
        <v>86</v>
      </c>
      <c r="D37" s="9" t="s">
        <v>83</v>
      </c>
      <c r="E37" s="9" t="s">
        <v>104</v>
      </c>
      <c r="F37" s="11">
        <v>41430</v>
      </c>
    </row>
    <row r="38" spans="1:6" ht="45">
      <c r="A38" s="8">
        <v>33</v>
      </c>
      <c r="B38" s="9" t="s">
        <v>105</v>
      </c>
      <c r="C38" s="10" t="s">
        <v>86</v>
      </c>
      <c r="D38" s="9" t="s">
        <v>83</v>
      </c>
      <c r="E38" s="9" t="s">
        <v>106</v>
      </c>
      <c r="F38" s="11">
        <v>41430</v>
      </c>
    </row>
    <row r="39" spans="1:6" ht="75">
      <c r="A39" s="8">
        <v>34</v>
      </c>
      <c r="B39" s="9" t="s">
        <v>107</v>
      </c>
      <c r="C39" s="10" t="s">
        <v>86</v>
      </c>
      <c r="D39" s="9" t="s">
        <v>83</v>
      </c>
      <c r="E39" s="9" t="s">
        <v>12</v>
      </c>
      <c r="F39" s="11">
        <v>41455</v>
      </c>
    </row>
    <row r="40" spans="1:6" ht="75">
      <c r="A40" s="8">
        <v>35</v>
      </c>
      <c r="B40" s="9" t="s">
        <v>108</v>
      </c>
      <c r="C40" s="10" t="s">
        <v>86</v>
      </c>
      <c r="D40" s="9" t="s">
        <v>109</v>
      </c>
      <c r="E40" s="9" t="s">
        <v>12</v>
      </c>
      <c r="F40" s="11">
        <v>41455</v>
      </c>
    </row>
    <row r="41" spans="1:6" ht="60">
      <c r="A41" s="8">
        <v>36</v>
      </c>
      <c r="B41" s="9" t="s">
        <v>110</v>
      </c>
      <c r="C41" s="10" t="s">
        <v>86</v>
      </c>
      <c r="D41" s="9" t="s">
        <v>83</v>
      </c>
      <c r="E41" s="9" t="s">
        <v>111</v>
      </c>
      <c r="F41" s="11">
        <v>41455</v>
      </c>
    </row>
    <row r="42" spans="1:6" ht="90">
      <c r="A42" s="8">
        <v>37</v>
      </c>
      <c r="B42" s="9" t="s">
        <v>112</v>
      </c>
      <c r="C42" s="10" t="s">
        <v>113</v>
      </c>
      <c r="D42" s="9" t="s">
        <v>83</v>
      </c>
      <c r="E42" s="9" t="s">
        <v>84</v>
      </c>
      <c r="F42" s="11">
        <v>43343</v>
      </c>
    </row>
    <row r="43" spans="1:6" ht="75">
      <c r="A43" s="8">
        <v>38</v>
      </c>
      <c r="B43" s="9" t="s">
        <v>114</v>
      </c>
      <c r="C43" s="10" t="s">
        <v>115</v>
      </c>
      <c r="D43" s="13" t="s">
        <v>116</v>
      </c>
      <c r="E43" s="9" t="s">
        <v>117</v>
      </c>
      <c r="F43" s="11">
        <v>41463</v>
      </c>
    </row>
    <row r="44" spans="1:6" ht="75">
      <c r="A44" s="8">
        <v>39</v>
      </c>
      <c r="B44" s="9" t="s">
        <v>118</v>
      </c>
      <c r="C44" s="10" t="s">
        <v>119</v>
      </c>
      <c r="D44" s="9" t="s">
        <v>83</v>
      </c>
      <c r="E44" s="9" t="s">
        <v>120</v>
      </c>
      <c r="F44" s="11">
        <v>43274</v>
      </c>
    </row>
    <row r="45" spans="1:6" ht="60">
      <c r="A45" s="8">
        <v>40</v>
      </c>
      <c r="B45" s="9" t="s">
        <v>121</v>
      </c>
      <c r="C45" s="10" t="s">
        <v>122</v>
      </c>
      <c r="D45" s="9" t="s">
        <v>123</v>
      </c>
      <c r="E45" s="9" t="s">
        <v>84</v>
      </c>
      <c r="F45" s="11">
        <v>43340</v>
      </c>
    </row>
    <row r="46" spans="1:6" ht="75">
      <c r="A46" s="8">
        <v>41</v>
      </c>
      <c r="B46" s="9" t="s">
        <v>124</v>
      </c>
      <c r="C46" s="10" t="s">
        <v>125</v>
      </c>
      <c r="D46" s="9" t="s">
        <v>126</v>
      </c>
      <c r="E46" s="9" t="s">
        <v>12</v>
      </c>
      <c r="F46" s="11">
        <v>43344</v>
      </c>
    </row>
    <row r="47" spans="1:6" ht="75">
      <c r="A47" s="8">
        <v>42</v>
      </c>
      <c r="B47" s="9" t="s">
        <v>124</v>
      </c>
      <c r="C47" s="10" t="s">
        <v>125</v>
      </c>
      <c r="D47" s="9" t="s">
        <v>127</v>
      </c>
      <c r="E47" s="9" t="s">
        <v>12</v>
      </c>
      <c r="F47" s="11">
        <v>43344</v>
      </c>
    </row>
    <row r="48" spans="1:6" ht="75">
      <c r="A48" s="8">
        <v>43</v>
      </c>
      <c r="B48" s="9" t="s">
        <v>124</v>
      </c>
      <c r="C48" s="10" t="s">
        <v>125</v>
      </c>
      <c r="D48" s="9" t="s">
        <v>128</v>
      </c>
      <c r="E48" s="9" t="s">
        <v>12</v>
      </c>
      <c r="F48" s="11">
        <v>43344</v>
      </c>
    </row>
    <row r="49" spans="1:6" ht="45">
      <c r="A49" s="8">
        <v>44</v>
      </c>
      <c r="B49" s="9" t="s">
        <v>129</v>
      </c>
      <c r="C49" s="10" t="s">
        <v>130</v>
      </c>
      <c r="D49" s="9" t="s">
        <v>98</v>
      </c>
      <c r="E49" s="9" t="s">
        <v>117</v>
      </c>
      <c r="F49" s="11">
        <v>41528</v>
      </c>
    </row>
    <row r="50" spans="1:6" ht="45">
      <c r="A50" s="8">
        <v>45</v>
      </c>
      <c r="B50" s="9" t="s">
        <v>131</v>
      </c>
      <c r="C50" s="10" t="s">
        <v>132</v>
      </c>
      <c r="D50" s="9" t="s">
        <v>123</v>
      </c>
      <c r="E50" s="9" t="s">
        <v>117</v>
      </c>
      <c r="F50" s="11">
        <v>41534</v>
      </c>
    </row>
    <row r="51" spans="1:6" ht="45">
      <c r="A51" s="8">
        <v>46</v>
      </c>
      <c r="B51" s="9" t="s">
        <v>30</v>
      </c>
      <c r="C51" s="10" t="s">
        <v>31</v>
      </c>
      <c r="D51" s="9" t="s">
        <v>133</v>
      </c>
      <c r="E51" s="9" t="s">
        <v>117</v>
      </c>
      <c r="F51" s="12">
        <v>41539</v>
      </c>
    </row>
    <row r="52" spans="1:6" ht="75">
      <c r="A52" s="8">
        <v>47</v>
      </c>
      <c r="B52" s="9" t="s">
        <v>134</v>
      </c>
      <c r="C52" s="10" t="s">
        <v>135</v>
      </c>
      <c r="D52" s="9" t="s">
        <v>98</v>
      </c>
      <c r="E52" s="9" t="s">
        <v>136</v>
      </c>
      <c r="F52" s="11">
        <v>40831</v>
      </c>
    </row>
    <row r="53" spans="1:6" ht="90">
      <c r="A53" s="8">
        <v>48</v>
      </c>
      <c r="B53" s="9" t="s">
        <v>134</v>
      </c>
      <c r="C53" s="10" t="s">
        <v>135</v>
      </c>
      <c r="D53" s="9" t="s">
        <v>123</v>
      </c>
      <c r="E53" s="9" t="s">
        <v>137</v>
      </c>
      <c r="F53" s="11">
        <v>40831</v>
      </c>
    </row>
    <row r="54" spans="1:6" ht="75">
      <c r="A54" s="8">
        <v>49</v>
      </c>
      <c r="B54" s="9" t="s">
        <v>138</v>
      </c>
      <c r="C54" s="10" t="s">
        <v>139</v>
      </c>
      <c r="D54" s="9" t="s">
        <v>83</v>
      </c>
      <c r="E54" s="9" t="s">
        <v>140</v>
      </c>
      <c r="F54" s="11">
        <v>43344</v>
      </c>
    </row>
    <row r="55" spans="1:6" ht="75">
      <c r="A55" s="8">
        <v>50</v>
      </c>
      <c r="B55" s="9" t="s">
        <v>141</v>
      </c>
      <c r="C55" s="10" t="s">
        <v>142</v>
      </c>
      <c r="D55" s="9" t="s">
        <v>143</v>
      </c>
      <c r="E55" s="9" t="s">
        <v>12</v>
      </c>
      <c r="F55" s="11">
        <v>41548</v>
      </c>
    </row>
    <row r="56" spans="1:6" ht="75">
      <c r="A56" s="8">
        <v>51</v>
      </c>
      <c r="B56" s="9" t="s">
        <v>141</v>
      </c>
      <c r="C56" s="10" t="s">
        <v>142</v>
      </c>
      <c r="D56" s="9" t="s">
        <v>144</v>
      </c>
      <c r="E56" s="9" t="s">
        <v>12</v>
      </c>
      <c r="F56" s="11">
        <v>41548</v>
      </c>
    </row>
    <row r="57" spans="1:6" ht="75">
      <c r="A57" s="8">
        <v>52</v>
      </c>
      <c r="B57" s="9" t="s">
        <v>141</v>
      </c>
      <c r="C57" s="10" t="s">
        <v>142</v>
      </c>
      <c r="D57" s="9" t="s">
        <v>145</v>
      </c>
      <c r="E57" s="9" t="s">
        <v>12</v>
      </c>
      <c r="F57" s="11">
        <v>41548</v>
      </c>
    </row>
    <row r="58" spans="1:6" ht="45">
      <c r="A58" s="8">
        <v>53</v>
      </c>
      <c r="B58" s="9" t="s">
        <v>146</v>
      </c>
      <c r="C58" s="10" t="s">
        <v>147</v>
      </c>
      <c r="D58" s="9" t="s">
        <v>109</v>
      </c>
      <c r="E58" s="9" t="s">
        <v>84</v>
      </c>
      <c r="F58" s="11">
        <v>43322</v>
      </c>
    </row>
    <row r="59" spans="1:6" ht="75">
      <c r="A59" s="8">
        <v>54</v>
      </c>
      <c r="B59" s="9" t="s">
        <v>148</v>
      </c>
      <c r="C59" s="10" t="s">
        <v>149</v>
      </c>
      <c r="D59" s="9" t="s">
        <v>150</v>
      </c>
      <c r="E59" s="9" t="s">
        <v>12</v>
      </c>
      <c r="F59" s="11">
        <v>43383</v>
      </c>
    </row>
    <row r="60" spans="1:6" ht="75">
      <c r="A60" s="8">
        <v>55</v>
      </c>
      <c r="B60" s="9" t="s">
        <v>148</v>
      </c>
      <c r="C60" s="10" t="s">
        <v>149</v>
      </c>
      <c r="D60" s="9" t="s">
        <v>151</v>
      </c>
      <c r="E60" s="9" t="s">
        <v>12</v>
      </c>
      <c r="F60" s="11">
        <v>43383</v>
      </c>
    </row>
    <row r="61" spans="1:6" ht="75">
      <c r="A61" s="8">
        <v>56</v>
      </c>
      <c r="B61" s="9" t="s">
        <v>148</v>
      </c>
      <c r="C61" s="10" t="s">
        <v>149</v>
      </c>
      <c r="D61" s="9" t="s">
        <v>152</v>
      </c>
      <c r="E61" s="9" t="s">
        <v>12</v>
      </c>
      <c r="F61" s="11">
        <v>43383</v>
      </c>
    </row>
    <row r="62" spans="1:6" ht="75">
      <c r="A62" s="8">
        <v>57</v>
      </c>
      <c r="B62" s="9" t="s">
        <v>148</v>
      </c>
      <c r="C62" s="10" t="s">
        <v>149</v>
      </c>
      <c r="D62" s="9" t="s">
        <v>153</v>
      </c>
      <c r="E62" s="9" t="s">
        <v>12</v>
      </c>
      <c r="F62" s="11">
        <v>43383</v>
      </c>
    </row>
    <row r="63" spans="1:6" ht="75">
      <c r="A63" s="8">
        <v>58</v>
      </c>
      <c r="B63" s="9" t="s">
        <v>154</v>
      </c>
      <c r="C63" s="10" t="s">
        <v>155</v>
      </c>
      <c r="D63" s="9" t="s">
        <v>156</v>
      </c>
      <c r="E63" s="9" t="s">
        <v>12</v>
      </c>
      <c r="F63" s="11">
        <v>43386</v>
      </c>
    </row>
    <row r="64" spans="1:6" ht="45">
      <c r="A64" s="8">
        <v>59</v>
      </c>
      <c r="B64" s="9" t="s">
        <v>157</v>
      </c>
      <c r="C64" s="10" t="s">
        <v>130</v>
      </c>
      <c r="D64" s="9" t="s">
        <v>98</v>
      </c>
      <c r="E64" s="14" t="s">
        <v>19</v>
      </c>
      <c r="F64" s="11">
        <v>41560</v>
      </c>
    </row>
    <row r="65" spans="1:6" ht="75">
      <c r="A65" s="8">
        <v>60</v>
      </c>
      <c r="B65" s="9" t="s">
        <v>158</v>
      </c>
      <c r="C65" s="10" t="s">
        <v>159</v>
      </c>
      <c r="D65" s="9" t="s">
        <v>123</v>
      </c>
      <c r="E65" s="9" t="s">
        <v>160</v>
      </c>
      <c r="F65" s="11">
        <v>43400</v>
      </c>
    </row>
    <row r="66" spans="1:6" ht="30">
      <c r="A66" s="8">
        <v>61</v>
      </c>
      <c r="B66" s="9" t="s">
        <v>138</v>
      </c>
      <c r="C66" s="10" t="s">
        <v>139</v>
      </c>
      <c r="D66" s="9" t="s">
        <v>83</v>
      </c>
      <c r="E66" s="9" t="s">
        <v>161</v>
      </c>
      <c r="F66" s="11">
        <v>41579</v>
      </c>
    </row>
    <row r="67" spans="1:6" ht="45">
      <c r="A67" s="8">
        <v>62</v>
      </c>
      <c r="B67" s="9" t="s">
        <v>162</v>
      </c>
      <c r="C67" s="10" t="s">
        <v>132</v>
      </c>
      <c r="D67" s="9" t="s">
        <v>123</v>
      </c>
      <c r="E67" s="14" t="s">
        <v>19</v>
      </c>
      <c r="F67" s="11">
        <v>43415</v>
      </c>
    </row>
    <row r="68" spans="1:6" ht="75">
      <c r="A68" s="8">
        <v>63</v>
      </c>
      <c r="B68" s="9" t="s">
        <v>163</v>
      </c>
      <c r="C68" s="10" t="s">
        <v>164</v>
      </c>
      <c r="D68" s="9" t="s">
        <v>165</v>
      </c>
      <c r="E68" s="9" t="s">
        <v>12</v>
      </c>
      <c r="F68" s="11">
        <v>43418</v>
      </c>
    </row>
    <row r="69" spans="1:6" ht="75">
      <c r="A69" s="8">
        <v>64</v>
      </c>
      <c r="B69" s="9" t="s">
        <v>163</v>
      </c>
      <c r="C69" s="10" t="s">
        <v>164</v>
      </c>
      <c r="D69" s="9" t="s">
        <v>166</v>
      </c>
      <c r="E69" s="9" t="s">
        <v>12</v>
      </c>
      <c r="F69" s="11">
        <v>43418</v>
      </c>
    </row>
    <row r="70" spans="1:6" ht="75">
      <c r="A70" s="8">
        <v>65</v>
      </c>
      <c r="B70" s="9" t="s">
        <v>167</v>
      </c>
      <c r="C70" s="10" t="s">
        <v>168</v>
      </c>
      <c r="D70" s="9" t="s">
        <v>169</v>
      </c>
      <c r="E70" s="9" t="s">
        <v>12</v>
      </c>
      <c r="F70" s="11">
        <v>43432</v>
      </c>
    </row>
    <row r="71" spans="1:6" ht="75">
      <c r="A71" s="8">
        <v>66</v>
      </c>
      <c r="B71" s="9" t="s">
        <v>167</v>
      </c>
      <c r="C71" s="10" t="s">
        <v>168</v>
      </c>
      <c r="D71" s="9" t="s">
        <v>170</v>
      </c>
      <c r="E71" s="9" t="s">
        <v>12</v>
      </c>
      <c r="F71" s="11">
        <v>43432</v>
      </c>
    </row>
    <row r="72" spans="1:6" ht="75">
      <c r="A72" s="8">
        <v>67</v>
      </c>
      <c r="B72" s="9" t="s">
        <v>167</v>
      </c>
      <c r="C72" s="10" t="s">
        <v>168</v>
      </c>
      <c r="D72" s="9" t="s">
        <v>171</v>
      </c>
      <c r="E72" s="9" t="s">
        <v>12</v>
      </c>
      <c r="F72" s="11">
        <v>43432</v>
      </c>
    </row>
    <row r="73" spans="1:6" ht="75">
      <c r="A73" s="8">
        <v>68</v>
      </c>
      <c r="B73" s="9" t="s">
        <v>172</v>
      </c>
      <c r="C73" s="10" t="s">
        <v>173</v>
      </c>
      <c r="D73" s="9" t="s">
        <v>109</v>
      </c>
      <c r="E73" s="9" t="s">
        <v>161</v>
      </c>
      <c r="F73" s="11">
        <v>41640</v>
      </c>
    </row>
    <row r="74" spans="1:6" ht="75">
      <c r="A74" s="8">
        <v>69</v>
      </c>
      <c r="B74" s="9" t="s">
        <v>174</v>
      </c>
      <c r="C74" s="10" t="s">
        <v>175</v>
      </c>
      <c r="D74" s="9" t="s">
        <v>176</v>
      </c>
      <c r="E74" s="9" t="s">
        <v>12</v>
      </c>
      <c r="F74" s="11">
        <v>43449</v>
      </c>
    </row>
    <row r="75" spans="1:6" ht="45">
      <c r="A75" s="8">
        <v>70</v>
      </c>
      <c r="B75" s="9" t="s">
        <v>177</v>
      </c>
      <c r="C75" s="10" t="s">
        <v>178</v>
      </c>
      <c r="D75" s="9" t="s">
        <v>179</v>
      </c>
      <c r="E75" s="9" t="s">
        <v>180</v>
      </c>
      <c r="F75" s="11">
        <v>43466</v>
      </c>
    </row>
    <row r="76" spans="1:6" ht="75">
      <c r="A76" s="8">
        <v>71</v>
      </c>
      <c r="B76" s="9" t="s">
        <v>181</v>
      </c>
      <c r="C76" s="10" t="s">
        <v>182</v>
      </c>
      <c r="D76" s="9" t="s">
        <v>183</v>
      </c>
      <c r="E76" s="9" t="s">
        <v>12</v>
      </c>
      <c r="F76" s="11">
        <v>43466</v>
      </c>
    </row>
    <row r="77" spans="1:6" ht="75">
      <c r="A77" s="8">
        <v>72</v>
      </c>
      <c r="B77" s="9" t="s">
        <v>181</v>
      </c>
      <c r="C77" s="10" t="s">
        <v>184</v>
      </c>
      <c r="D77" s="9" t="s">
        <v>185</v>
      </c>
      <c r="E77" s="9" t="s">
        <v>12</v>
      </c>
      <c r="F77" s="11">
        <v>43466</v>
      </c>
    </row>
    <row r="78" spans="1:6" ht="75">
      <c r="A78" s="8">
        <v>73</v>
      </c>
      <c r="B78" s="9" t="s">
        <v>186</v>
      </c>
      <c r="C78" s="10" t="s">
        <v>187</v>
      </c>
      <c r="D78" s="9" t="s">
        <v>188</v>
      </c>
      <c r="E78" s="9" t="s">
        <v>12</v>
      </c>
      <c r="F78" s="11">
        <v>43466</v>
      </c>
    </row>
    <row r="79" spans="1:6" ht="75">
      <c r="A79" s="8">
        <v>74</v>
      </c>
      <c r="B79" s="9" t="s">
        <v>186</v>
      </c>
      <c r="C79" s="10" t="s">
        <v>187</v>
      </c>
      <c r="D79" s="9" t="s">
        <v>189</v>
      </c>
      <c r="E79" s="9" t="s">
        <v>12</v>
      </c>
      <c r="F79" s="11">
        <v>43466</v>
      </c>
    </row>
    <row r="80" spans="1:6" ht="45">
      <c r="A80" s="8">
        <v>75</v>
      </c>
      <c r="B80" s="9" t="s">
        <v>190</v>
      </c>
      <c r="C80" s="10" t="s">
        <v>191</v>
      </c>
      <c r="D80" s="9" t="s">
        <v>192</v>
      </c>
      <c r="E80" s="9" t="s">
        <v>193</v>
      </c>
      <c r="F80" s="11">
        <v>40909</v>
      </c>
    </row>
    <row r="81" spans="1:6" ht="90">
      <c r="A81" s="8">
        <v>76</v>
      </c>
      <c r="B81" s="9" t="s">
        <v>194</v>
      </c>
      <c r="C81" s="10" t="s">
        <v>191</v>
      </c>
      <c r="D81" s="9" t="s">
        <v>192</v>
      </c>
      <c r="E81" s="9" t="s">
        <v>137</v>
      </c>
      <c r="F81" s="11">
        <v>40909</v>
      </c>
    </row>
    <row r="82" spans="1:6" ht="60">
      <c r="A82" s="8">
        <v>77</v>
      </c>
      <c r="B82" s="9" t="s">
        <v>195</v>
      </c>
      <c r="C82" s="10" t="s">
        <v>196</v>
      </c>
      <c r="D82" s="9" t="s">
        <v>197</v>
      </c>
      <c r="E82" s="9" t="s">
        <v>198</v>
      </c>
      <c r="F82" s="11">
        <v>43526</v>
      </c>
    </row>
    <row r="83" spans="1:6" ht="75">
      <c r="A83" s="8">
        <v>78</v>
      </c>
      <c r="B83" s="9" t="s">
        <v>36</v>
      </c>
      <c r="C83" s="10" t="s">
        <v>199</v>
      </c>
      <c r="D83" s="9" t="s">
        <v>200</v>
      </c>
      <c r="E83" s="9" t="s">
        <v>198</v>
      </c>
      <c r="F83" s="11">
        <v>43533</v>
      </c>
    </row>
    <row r="84" spans="1:6" ht="45">
      <c r="A84" s="8">
        <v>79</v>
      </c>
      <c r="B84" s="9" t="s">
        <v>201</v>
      </c>
      <c r="C84" s="10" t="s">
        <v>202</v>
      </c>
      <c r="D84" s="9" t="s">
        <v>203</v>
      </c>
      <c r="E84" s="9" t="s">
        <v>204</v>
      </c>
      <c r="F84" s="11">
        <v>40969</v>
      </c>
    </row>
    <row r="85" spans="1:6" ht="45">
      <c r="A85" s="8">
        <v>80</v>
      </c>
      <c r="B85" s="9" t="s">
        <v>205</v>
      </c>
      <c r="C85" s="10" t="s">
        <v>206</v>
      </c>
      <c r="D85" s="9" t="s">
        <v>83</v>
      </c>
      <c r="E85" s="9" t="s">
        <v>207</v>
      </c>
      <c r="F85" s="11">
        <v>41711</v>
      </c>
    </row>
    <row r="86" spans="1:6" ht="45">
      <c r="A86" s="8">
        <v>81</v>
      </c>
      <c r="B86" s="9" t="s">
        <v>45</v>
      </c>
      <c r="C86" s="10" t="s">
        <v>46</v>
      </c>
      <c r="D86" s="9" t="s">
        <v>83</v>
      </c>
      <c r="E86" s="9" t="s">
        <v>208</v>
      </c>
      <c r="F86" s="11">
        <v>43770</v>
      </c>
    </row>
    <row r="87" spans="1:6" ht="60">
      <c r="A87" s="8">
        <v>82</v>
      </c>
      <c r="B87" s="9" t="s">
        <v>209</v>
      </c>
      <c r="C87" s="10" t="s">
        <v>210</v>
      </c>
      <c r="D87" s="9" t="s">
        <v>83</v>
      </c>
      <c r="E87" s="9" t="s">
        <v>211</v>
      </c>
      <c r="F87" s="11">
        <v>43586</v>
      </c>
    </row>
    <row r="88" spans="1:6" ht="75">
      <c r="A88" s="8">
        <v>83</v>
      </c>
      <c r="B88" s="9" t="s">
        <v>212</v>
      </c>
      <c r="C88" s="10" t="s">
        <v>213</v>
      </c>
      <c r="D88" s="9" t="s">
        <v>214</v>
      </c>
      <c r="E88" s="9" t="s">
        <v>12</v>
      </c>
      <c r="F88" s="11">
        <v>43603</v>
      </c>
    </row>
    <row r="89" spans="1:6" ht="75">
      <c r="A89" s="8">
        <v>84</v>
      </c>
      <c r="B89" s="9" t="s">
        <v>215</v>
      </c>
      <c r="C89" s="10" t="s">
        <v>216</v>
      </c>
      <c r="D89" s="9" t="s">
        <v>217</v>
      </c>
      <c r="E89" s="9" t="s">
        <v>12</v>
      </c>
      <c r="F89" s="11">
        <v>43603</v>
      </c>
    </row>
    <row r="90" spans="1:6" ht="75">
      <c r="A90" s="8">
        <v>85</v>
      </c>
      <c r="B90" s="9" t="s">
        <v>218</v>
      </c>
      <c r="C90" s="10" t="s">
        <v>175</v>
      </c>
      <c r="D90" s="9" t="s">
        <v>219</v>
      </c>
      <c r="E90" s="9" t="s">
        <v>12</v>
      </c>
      <c r="F90" s="11">
        <v>43603</v>
      </c>
    </row>
    <row r="91" spans="1:6" ht="75">
      <c r="A91" s="8">
        <v>86</v>
      </c>
      <c r="B91" s="9" t="s">
        <v>218</v>
      </c>
      <c r="C91" s="10" t="s">
        <v>220</v>
      </c>
      <c r="D91" s="9" t="s">
        <v>221</v>
      </c>
      <c r="E91" s="9" t="s">
        <v>12</v>
      </c>
      <c r="F91" s="11">
        <v>43603</v>
      </c>
    </row>
    <row r="92" spans="1:6" ht="75">
      <c r="A92" s="8">
        <v>87</v>
      </c>
      <c r="B92" s="9" t="s">
        <v>222</v>
      </c>
      <c r="C92" s="10" t="s">
        <v>223</v>
      </c>
      <c r="D92" s="9" t="s">
        <v>224</v>
      </c>
      <c r="E92" s="9" t="s">
        <v>12</v>
      </c>
      <c r="F92" s="11">
        <v>43620</v>
      </c>
    </row>
    <row r="93" spans="1:6" ht="75">
      <c r="A93" s="8">
        <v>88</v>
      </c>
      <c r="B93" s="9" t="s">
        <v>225</v>
      </c>
      <c r="C93" s="10" t="s">
        <v>226</v>
      </c>
      <c r="D93" s="9" t="s">
        <v>227</v>
      </c>
      <c r="E93" s="9" t="s">
        <v>161</v>
      </c>
      <c r="F93" s="11">
        <v>41798</v>
      </c>
    </row>
    <row r="94" spans="1:6" ht="45">
      <c r="A94" s="15">
        <v>89</v>
      </c>
      <c r="B94" s="16" t="s">
        <v>228</v>
      </c>
      <c r="C94" s="8" t="s">
        <v>229</v>
      </c>
      <c r="D94" s="17" t="s">
        <v>83</v>
      </c>
      <c r="E94" s="9" t="s">
        <v>230</v>
      </c>
      <c r="F94" s="18">
        <v>41801</v>
      </c>
    </row>
    <row r="95" spans="1:6" ht="45">
      <c r="A95" s="19">
        <v>90</v>
      </c>
      <c r="B95" s="8" t="s">
        <v>231</v>
      </c>
      <c r="C95" s="10" t="s">
        <v>232</v>
      </c>
      <c r="D95" s="10" t="s">
        <v>83</v>
      </c>
      <c r="E95" s="10" t="s">
        <v>230</v>
      </c>
      <c r="F95" s="20">
        <v>41805</v>
      </c>
    </row>
    <row r="96" spans="1:6" ht="60">
      <c r="A96" s="19">
        <v>91</v>
      </c>
      <c r="B96" s="8" t="s">
        <v>233</v>
      </c>
      <c r="C96" s="10" t="s">
        <v>234</v>
      </c>
      <c r="D96" s="10" t="s">
        <v>83</v>
      </c>
      <c r="E96" s="10" t="s">
        <v>211</v>
      </c>
      <c r="F96" s="20">
        <v>47284</v>
      </c>
    </row>
    <row r="97" spans="1:6" ht="75">
      <c r="A97" s="19">
        <v>92</v>
      </c>
      <c r="B97" s="8" t="s">
        <v>235</v>
      </c>
      <c r="C97" s="10" t="s">
        <v>236</v>
      </c>
      <c r="D97" s="10" t="s">
        <v>237</v>
      </c>
      <c r="E97" s="10" t="s">
        <v>12</v>
      </c>
      <c r="F97" s="20">
        <v>43647</v>
      </c>
    </row>
    <row r="98" spans="1:6" ht="75">
      <c r="A98" s="19">
        <v>93</v>
      </c>
      <c r="B98" s="8" t="s">
        <v>238</v>
      </c>
      <c r="C98" s="10" t="s">
        <v>86</v>
      </c>
      <c r="D98" s="10" t="s">
        <v>239</v>
      </c>
      <c r="E98" s="10" t="s">
        <v>12</v>
      </c>
      <c r="F98" s="20">
        <v>43647</v>
      </c>
    </row>
    <row r="99" spans="1:6" ht="75">
      <c r="A99" s="19">
        <v>94</v>
      </c>
      <c r="B99" s="8" t="s">
        <v>240</v>
      </c>
      <c r="C99" s="10" t="s">
        <v>86</v>
      </c>
      <c r="D99" s="10" t="s">
        <v>241</v>
      </c>
      <c r="E99" s="10" t="s">
        <v>12</v>
      </c>
      <c r="F99" s="20">
        <v>43647</v>
      </c>
    </row>
    <row r="100" spans="1:6" ht="75">
      <c r="A100" s="8">
        <v>95</v>
      </c>
      <c r="B100" s="8" t="s">
        <v>242</v>
      </c>
      <c r="C100" s="8" t="s">
        <v>243</v>
      </c>
      <c r="D100" s="8" t="s">
        <v>244</v>
      </c>
      <c r="E100" s="10" t="s">
        <v>12</v>
      </c>
      <c r="F100" s="21">
        <v>43648</v>
      </c>
    </row>
    <row r="101" spans="1:6" ht="75">
      <c r="A101" s="8">
        <v>96</v>
      </c>
      <c r="B101" s="8" t="s">
        <v>245</v>
      </c>
      <c r="C101" s="8" t="s">
        <v>246</v>
      </c>
      <c r="D101" s="8" t="s">
        <v>247</v>
      </c>
      <c r="E101" s="10" t="s">
        <v>12</v>
      </c>
      <c r="F101" s="21">
        <v>43648</v>
      </c>
    </row>
    <row r="102" spans="1:6" ht="75">
      <c r="A102" s="8">
        <v>97</v>
      </c>
      <c r="B102" s="8" t="s">
        <v>245</v>
      </c>
      <c r="C102" s="8" t="s">
        <v>246</v>
      </c>
      <c r="D102" s="8" t="s">
        <v>248</v>
      </c>
      <c r="E102" s="10" t="s">
        <v>12</v>
      </c>
      <c r="F102" s="21">
        <v>43648</v>
      </c>
    </row>
    <row r="103" spans="1:6" ht="75">
      <c r="A103" s="8">
        <v>98</v>
      </c>
      <c r="B103" s="8" t="s">
        <v>245</v>
      </c>
      <c r="C103" s="8" t="s">
        <v>246</v>
      </c>
      <c r="D103" s="8" t="s">
        <v>249</v>
      </c>
      <c r="E103" s="10" t="s">
        <v>12</v>
      </c>
      <c r="F103" s="21">
        <v>43648</v>
      </c>
    </row>
    <row r="104" spans="1:6" ht="75">
      <c r="A104" s="8">
        <v>99</v>
      </c>
      <c r="B104" s="8" t="s">
        <v>250</v>
      </c>
      <c r="C104" s="8" t="s">
        <v>251</v>
      </c>
      <c r="D104" s="10" t="s">
        <v>252</v>
      </c>
      <c r="E104" s="10" t="s">
        <v>253</v>
      </c>
      <c r="F104" s="21">
        <v>41830</v>
      </c>
    </row>
    <row r="105" spans="1:6" ht="75">
      <c r="A105" s="8">
        <v>100</v>
      </c>
      <c r="B105" s="8" t="s">
        <v>36</v>
      </c>
      <c r="C105" s="8" t="s">
        <v>254</v>
      </c>
      <c r="D105" s="10" t="s">
        <v>255</v>
      </c>
      <c r="E105" s="8" t="s">
        <v>253</v>
      </c>
      <c r="F105" s="21">
        <v>43659</v>
      </c>
    </row>
    <row r="106" spans="1:6" ht="60">
      <c r="A106" s="8">
        <v>101</v>
      </c>
      <c r="B106" s="10" t="s">
        <v>256</v>
      </c>
      <c r="C106" s="10" t="s">
        <v>257</v>
      </c>
      <c r="D106" s="10" t="s">
        <v>258</v>
      </c>
      <c r="E106" s="10" t="s">
        <v>84</v>
      </c>
      <c r="F106" s="21">
        <v>43659</v>
      </c>
    </row>
    <row r="107" spans="1:6" ht="75">
      <c r="A107" s="8">
        <v>102</v>
      </c>
      <c r="B107" s="10" t="s">
        <v>228</v>
      </c>
      <c r="C107" s="10" t="s">
        <v>259</v>
      </c>
      <c r="D107" s="10" t="s">
        <v>260</v>
      </c>
      <c r="E107" s="10" t="s">
        <v>261</v>
      </c>
      <c r="F107" s="10" t="s">
        <v>262</v>
      </c>
    </row>
    <row r="108" spans="1:6" ht="60">
      <c r="A108" s="8">
        <v>103</v>
      </c>
      <c r="B108" s="22" t="s">
        <v>263</v>
      </c>
      <c r="C108" s="8" t="s">
        <v>264</v>
      </c>
      <c r="D108" s="10" t="s">
        <v>83</v>
      </c>
      <c r="E108" s="10" t="s">
        <v>211</v>
      </c>
      <c r="F108" s="20">
        <v>43659</v>
      </c>
    </row>
    <row r="109" spans="1:6" ht="60">
      <c r="A109" s="8">
        <v>104</v>
      </c>
      <c r="B109" s="10" t="s">
        <v>265</v>
      </c>
      <c r="C109" s="8" t="s">
        <v>266</v>
      </c>
      <c r="D109" s="9" t="s">
        <v>83</v>
      </c>
      <c r="E109" s="14" t="s">
        <v>267</v>
      </c>
      <c r="F109" s="21">
        <v>41847</v>
      </c>
    </row>
    <row r="110" spans="1:6" ht="60">
      <c r="A110" s="8">
        <v>105</v>
      </c>
      <c r="B110" s="10" t="s">
        <v>268</v>
      </c>
      <c r="C110" s="8" t="s">
        <v>269</v>
      </c>
      <c r="D110" s="9" t="s">
        <v>83</v>
      </c>
      <c r="E110" s="9" t="s">
        <v>211</v>
      </c>
      <c r="F110" s="21">
        <v>43675</v>
      </c>
    </row>
    <row r="111" spans="1:6" ht="75">
      <c r="A111" s="8">
        <v>106</v>
      </c>
      <c r="B111" s="10" t="s">
        <v>270</v>
      </c>
      <c r="C111" s="8" t="s">
        <v>271</v>
      </c>
      <c r="D111" s="9" t="s">
        <v>272</v>
      </c>
      <c r="E111" s="9" t="s">
        <v>12</v>
      </c>
      <c r="F111" s="21">
        <v>43678</v>
      </c>
    </row>
    <row r="112" spans="1:6" ht="45">
      <c r="A112" s="8">
        <v>107</v>
      </c>
      <c r="B112" s="10" t="s">
        <v>273</v>
      </c>
      <c r="C112" s="8" t="s">
        <v>274</v>
      </c>
      <c r="D112" s="9" t="s">
        <v>275</v>
      </c>
      <c r="E112" s="9" t="s">
        <v>253</v>
      </c>
      <c r="F112" s="21">
        <v>41855</v>
      </c>
    </row>
    <row r="113" spans="1:6" ht="75">
      <c r="A113" s="10">
        <v>108</v>
      </c>
      <c r="B113" s="10" t="s">
        <v>276</v>
      </c>
      <c r="C113" s="10" t="s">
        <v>277</v>
      </c>
      <c r="D113" s="10" t="s">
        <v>278</v>
      </c>
      <c r="E113" s="10" t="s">
        <v>12</v>
      </c>
      <c r="F113" s="21">
        <v>43701</v>
      </c>
    </row>
    <row r="114" spans="1:6" ht="75">
      <c r="A114" s="10">
        <v>109</v>
      </c>
      <c r="B114" s="10" t="s">
        <v>276</v>
      </c>
      <c r="C114" s="10" t="s">
        <v>277</v>
      </c>
      <c r="D114" s="10" t="s">
        <v>279</v>
      </c>
      <c r="E114" s="10" t="s">
        <v>12</v>
      </c>
      <c r="F114" s="21">
        <v>43701</v>
      </c>
    </row>
    <row r="115" spans="1:6" ht="75">
      <c r="A115" s="10">
        <v>110</v>
      </c>
      <c r="B115" s="10" t="s">
        <v>276</v>
      </c>
      <c r="C115" s="10" t="s">
        <v>277</v>
      </c>
      <c r="D115" s="10" t="s">
        <v>280</v>
      </c>
      <c r="E115" s="10" t="s">
        <v>12</v>
      </c>
      <c r="F115" s="21">
        <v>43701</v>
      </c>
    </row>
    <row r="116" spans="1:6" ht="75">
      <c r="A116" s="10">
        <v>111</v>
      </c>
      <c r="B116" s="10" t="s">
        <v>276</v>
      </c>
      <c r="C116" s="10" t="s">
        <v>277</v>
      </c>
      <c r="D116" s="10" t="s">
        <v>281</v>
      </c>
      <c r="E116" s="10" t="s">
        <v>12</v>
      </c>
      <c r="F116" s="21">
        <v>43701</v>
      </c>
    </row>
    <row r="117" spans="1:6" ht="75">
      <c r="A117" s="10">
        <v>112</v>
      </c>
      <c r="B117" s="10" t="s">
        <v>282</v>
      </c>
      <c r="C117" s="10" t="s">
        <v>283</v>
      </c>
      <c r="D117" s="10" t="s">
        <v>284</v>
      </c>
      <c r="E117" s="10" t="s">
        <v>285</v>
      </c>
      <c r="F117" s="21">
        <v>41944</v>
      </c>
    </row>
    <row r="118" spans="1:6" ht="75">
      <c r="A118" s="10">
        <v>113</v>
      </c>
      <c r="B118" s="10" t="s">
        <v>286</v>
      </c>
      <c r="C118" s="10" t="s">
        <v>287</v>
      </c>
      <c r="D118" s="10" t="s">
        <v>288</v>
      </c>
      <c r="E118" s="10" t="s">
        <v>253</v>
      </c>
      <c r="F118" s="21">
        <v>41896</v>
      </c>
    </row>
    <row r="119" spans="1:6" ht="60">
      <c r="A119" s="10">
        <v>114</v>
      </c>
      <c r="B119" s="10" t="s">
        <v>289</v>
      </c>
      <c r="C119" s="10" t="s">
        <v>290</v>
      </c>
      <c r="D119" s="10" t="s">
        <v>291</v>
      </c>
      <c r="E119" s="10" t="s">
        <v>292</v>
      </c>
      <c r="F119" s="21">
        <v>47376</v>
      </c>
    </row>
    <row r="120" spans="1:6" ht="60">
      <c r="A120" s="10">
        <v>115</v>
      </c>
      <c r="B120" s="10" t="s">
        <v>289</v>
      </c>
      <c r="C120" s="10" t="s">
        <v>293</v>
      </c>
      <c r="D120" s="10" t="s">
        <v>291</v>
      </c>
      <c r="E120" s="10" t="s">
        <v>292</v>
      </c>
      <c r="F120" s="21">
        <v>47376</v>
      </c>
    </row>
    <row r="121" spans="1:6" ht="60">
      <c r="A121" s="10">
        <v>116</v>
      </c>
      <c r="B121" s="10" t="s">
        <v>265</v>
      </c>
      <c r="C121" s="10" t="s">
        <v>294</v>
      </c>
      <c r="D121" s="10" t="s">
        <v>291</v>
      </c>
      <c r="E121" s="10" t="s">
        <v>295</v>
      </c>
      <c r="F121" s="21">
        <v>47396</v>
      </c>
    </row>
    <row r="122" spans="1:6" ht="60">
      <c r="A122" s="10">
        <v>117</v>
      </c>
      <c r="B122" s="10" t="s">
        <v>296</v>
      </c>
      <c r="C122" s="10" t="s">
        <v>297</v>
      </c>
      <c r="D122" s="10" t="s">
        <v>291</v>
      </c>
      <c r="E122" s="10" t="s">
        <v>295</v>
      </c>
      <c r="F122" s="21">
        <v>47407</v>
      </c>
    </row>
    <row r="123" spans="1:6" ht="60">
      <c r="A123" s="10">
        <v>118</v>
      </c>
      <c r="B123" s="10" t="s">
        <v>298</v>
      </c>
      <c r="C123" s="10" t="s">
        <v>299</v>
      </c>
      <c r="D123" s="10" t="s">
        <v>260</v>
      </c>
      <c r="E123" s="10" t="s">
        <v>253</v>
      </c>
      <c r="F123" s="21">
        <v>41760</v>
      </c>
    </row>
    <row r="124" spans="1:6" ht="60">
      <c r="A124" s="10">
        <v>119</v>
      </c>
      <c r="B124" s="10" t="s">
        <v>298</v>
      </c>
      <c r="C124" s="10" t="s">
        <v>299</v>
      </c>
      <c r="D124" s="10" t="s">
        <v>260</v>
      </c>
      <c r="E124" s="10" t="s">
        <v>253</v>
      </c>
      <c r="F124" s="21">
        <v>41760</v>
      </c>
    </row>
    <row r="125" spans="1:6" ht="60">
      <c r="A125" s="10">
        <v>120</v>
      </c>
      <c r="B125" s="10" t="s">
        <v>300</v>
      </c>
      <c r="C125" s="10" t="s">
        <v>301</v>
      </c>
      <c r="D125" s="10" t="s">
        <v>302</v>
      </c>
      <c r="E125" s="10" t="s">
        <v>292</v>
      </c>
      <c r="F125" s="21">
        <v>43830</v>
      </c>
    </row>
    <row r="126" spans="1:6" ht="45">
      <c r="A126" s="10">
        <v>121</v>
      </c>
      <c r="B126" s="10" t="s">
        <v>233</v>
      </c>
      <c r="C126" s="10" t="s">
        <v>303</v>
      </c>
      <c r="D126" s="10" t="s">
        <v>291</v>
      </c>
      <c r="E126" s="10" t="s">
        <v>304</v>
      </c>
      <c r="F126" s="21">
        <v>47483</v>
      </c>
    </row>
    <row r="127" spans="1:6" ht="75">
      <c r="A127" s="8">
        <v>122</v>
      </c>
      <c r="B127" s="10" t="s">
        <v>305</v>
      </c>
      <c r="C127" s="10" t="s">
        <v>306</v>
      </c>
      <c r="D127" s="10" t="s">
        <v>307</v>
      </c>
      <c r="E127" s="10" t="s">
        <v>12</v>
      </c>
      <c r="F127" s="21">
        <v>43823</v>
      </c>
    </row>
    <row r="128" spans="1:6" ht="75">
      <c r="A128" s="8">
        <v>123</v>
      </c>
      <c r="B128" s="10" t="s">
        <v>305</v>
      </c>
      <c r="C128" s="10" t="s">
        <v>308</v>
      </c>
      <c r="D128" s="10" t="s">
        <v>309</v>
      </c>
      <c r="E128" s="10" t="s">
        <v>12</v>
      </c>
      <c r="F128" s="21">
        <v>43823</v>
      </c>
    </row>
    <row r="129" spans="1:6" ht="60">
      <c r="A129" s="8">
        <v>124</v>
      </c>
      <c r="B129" s="10" t="s">
        <v>310</v>
      </c>
      <c r="C129" s="8" t="s">
        <v>311</v>
      </c>
      <c r="D129" s="10" t="s">
        <v>83</v>
      </c>
      <c r="E129" s="10" t="s">
        <v>312</v>
      </c>
      <c r="F129" s="21">
        <v>47484</v>
      </c>
    </row>
    <row r="130" spans="1:6" ht="60">
      <c r="A130" s="8">
        <v>125</v>
      </c>
      <c r="B130" s="10" t="s">
        <v>313</v>
      </c>
      <c r="C130" s="8" t="s">
        <v>314</v>
      </c>
      <c r="D130" s="10" t="s">
        <v>315</v>
      </c>
      <c r="E130" s="10" t="s">
        <v>316</v>
      </c>
      <c r="F130" s="21">
        <v>40930</v>
      </c>
    </row>
    <row r="131" spans="1:6" ht="60">
      <c r="A131" s="8">
        <v>126</v>
      </c>
      <c r="B131" s="10" t="s">
        <v>317</v>
      </c>
      <c r="C131" s="8" t="s">
        <v>318</v>
      </c>
      <c r="D131" s="10" t="s">
        <v>319</v>
      </c>
      <c r="E131" s="10" t="s">
        <v>320</v>
      </c>
      <c r="F131" s="21">
        <v>42052</v>
      </c>
    </row>
    <row r="132" spans="1:6" ht="60">
      <c r="A132" s="8">
        <v>127</v>
      </c>
      <c r="B132" s="10" t="s">
        <v>212</v>
      </c>
      <c r="C132" s="8" t="s">
        <v>213</v>
      </c>
      <c r="D132" s="10" t="s">
        <v>321</v>
      </c>
      <c r="E132" s="10" t="s">
        <v>320</v>
      </c>
      <c r="F132" s="21">
        <v>42064</v>
      </c>
    </row>
    <row r="133" spans="1:6" ht="60">
      <c r="A133" s="8">
        <v>128</v>
      </c>
      <c r="B133" s="10" t="s">
        <v>317</v>
      </c>
      <c r="C133" s="8" t="s">
        <v>318</v>
      </c>
      <c r="D133" s="8" t="s">
        <v>322</v>
      </c>
      <c r="E133" s="10" t="s">
        <v>198</v>
      </c>
      <c r="F133" s="21">
        <v>43912</v>
      </c>
    </row>
    <row r="134" spans="1:6" ht="90">
      <c r="A134" s="8">
        <v>129</v>
      </c>
      <c r="B134" s="10" t="s">
        <v>323</v>
      </c>
      <c r="C134" s="8" t="s">
        <v>324</v>
      </c>
      <c r="D134" s="10" t="s">
        <v>325</v>
      </c>
      <c r="E134" s="10" t="s">
        <v>326</v>
      </c>
      <c r="F134" s="21">
        <v>43919</v>
      </c>
    </row>
    <row r="135" spans="1:6" ht="60">
      <c r="A135" s="8">
        <v>130</v>
      </c>
      <c r="B135" s="10" t="s">
        <v>327</v>
      </c>
      <c r="C135" s="8" t="s">
        <v>328</v>
      </c>
      <c r="D135" s="10" t="s">
        <v>83</v>
      </c>
      <c r="E135" s="10" t="s">
        <v>312</v>
      </c>
      <c r="F135" s="21">
        <v>47582</v>
      </c>
    </row>
    <row r="136" spans="1:6" ht="60">
      <c r="A136" s="8">
        <v>131</v>
      </c>
      <c r="B136" s="10" t="s">
        <v>329</v>
      </c>
      <c r="C136" s="8" t="s">
        <v>330</v>
      </c>
      <c r="D136" s="10" t="s">
        <v>83</v>
      </c>
      <c r="E136" s="10" t="s">
        <v>331</v>
      </c>
      <c r="F136" s="21">
        <v>47585</v>
      </c>
    </row>
    <row r="137" spans="1:6" ht="60">
      <c r="A137" s="8">
        <v>132</v>
      </c>
      <c r="B137" s="10" t="s">
        <v>332</v>
      </c>
      <c r="C137" s="10" t="s">
        <v>333</v>
      </c>
      <c r="D137" s="10" t="s">
        <v>83</v>
      </c>
      <c r="E137" s="10" t="s">
        <v>334</v>
      </c>
      <c r="F137" s="21">
        <v>40659</v>
      </c>
    </row>
    <row r="138" spans="1:6" ht="60">
      <c r="A138" s="8">
        <v>133</v>
      </c>
      <c r="B138" s="8" t="s">
        <v>335</v>
      </c>
      <c r="C138" s="8" t="s">
        <v>336</v>
      </c>
      <c r="D138" s="10" t="s">
        <v>83</v>
      </c>
      <c r="E138" s="10" t="s">
        <v>331</v>
      </c>
      <c r="F138" s="23">
        <v>47603</v>
      </c>
    </row>
    <row r="139" spans="1:6" ht="60">
      <c r="A139" s="8">
        <v>134</v>
      </c>
      <c r="B139" s="10" t="s">
        <v>337</v>
      </c>
      <c r="C139" s="10" t="s">
        <v>338</v>
      </c>
      <c r="D139" s="8" t="s">
        <v>339</v>
      </c>
      <c r="E139" s="10" t="s">
        <v>106</v>
      </c>
      <c r="F139" s="21">
        <v>42128</v>
      </c>
    </row>
    <row r="140" spans="1:6" ht="30">
      <c r="A140" s="8">
        <v>135</v>
      </c>
      <c r="B140" s="10" t="s">
        <v>340</v>
      </c>
      <c r="C140" s="8" t="s">
        <v>341</v>
      </c>
      <c r="D140" s="8" t="s">
        <v>123</v>
      </c>
      <c r="E140" s="10" t="s">
        <v>106</v>
      </c>
      <c r="F140" s="21">
        <v>42129</v>
      </c>
    </row>
    <row r="141" spans="1:6" ht="45">
      <c r="A141" s="8">
        <v>136</v>
      </c>
      <c r="B141" s="10" t="s">
        <v>340</v>
      </c>
      <c r="C141" s="8" t="s">
        <v>341</v>
      </c>
      <c r="D141" s="8" t="s">
        <v>123</v>
      </c>
      <c r="E141" s="10" t="s">
        <v>19</v>
      </c>
      <c r="F141" s="21">
        <v>43957</v>
      </c>
    </row>
    <row r="142" spans="1:6" ht="60">
      <c r="A142" s="8">
        <v>137</v>
      </c>
      <c r="B142" s="10" t="s">
        <v>342</v>
      </c>
      <c r="C142" s="8" t="s">
        <v>343</v>
      </c>
      <c r="D142" s="8" t="s">
        <v>83</v>
      </c>
      <c r="E142" s="10" t="s">
        <v>19</v>
      </c>
      <c r="F142" s="21">
        <v>43972</v>
      </c>
    </row>
    <row r="143" spans="1:6" ht="75">
      <c r="A143" s="8">
        <v>138</v>
      </c>
      <c r="B143" s="8" t="s">
        <v>342</v>
      </c>
      <c r="C143" s="8" t="s">
        <v>343</v>
      </c>
      <c r="D143" s="10" t="s">
        <v>83</v>
      </c>
      <c r="E143" s="10" t="s">
        <v>344</v>
      </c>
      <c r="F143" s="21">
        <v>47631</v>
      </c>
    </row>
    <row r="144" spans="1:6" ht="60">
      <c r="A144" s="8">
        <v>139</v>
      </c>
      <c r="B144" s="8" t="s">
        <v>345</v>
      </c>
      <c r="C144" s="10" t="s">
        <v>346</v>
      </c>
      <c r="D144" s="10" t="s">
        <v>83</v>
      </c>
      <c r="E144" s="10" t="s">
        <v>312</v>
      </c>
      <c r="F144" s="21">
        <v>47631</v>
      </c>
    </row>
    <row r="145" spans="1:6" ht="75">
      <c r="A145" s="8">
        <v>140</v>
      </c>
      <c r="B145" s="8" t="s">
        <v>49</v>
      </c>
      <c r="C145" s="10" t="s">
        <v>347</v>
      </c>
      <c r="D145" s="10" t="s">
        <v>348</v>
      </c>
      <c r="E145" s="10" t="s">
        <v>344</v>
      </c>
      <c r="F145" s="21">
        <v>47636</v>
      </c>
    </row>
    <row r="146" spans="1:6" ht="75">
      <c r="A146" s="8">
        <v>141</v>
      </c>
      <c r="B146" s="8" t="s">
        <v>349</v>
      </c>
      <c r="C146" s="10" t="s">
        <v>350</v>
      </c>
      <c r="D146" s="10" t="s">
        <v>83</v>
      </c>
      <c r="E146" s="10" t="s">
        <v>344</v>
      </c>
      <c r="F146" s="21">
        <v>47649</v>
      </c>
    </row>
    <row r="147" spans="1:6" ht="75">
      <c r="A147" s="8">
        <v>142</v>
      </c>
      <c r="B147" s="8" t="s">
        <v>349</v>
      </c>
      <c r="C147" s="10" t="s">
        <v>351</v>
      </c>
      <c r="D147" s="10" t="s">
        <v>83</v>
      </c>
      <c r="E147" s="10" t="s">
        <v>344</v>
      </c>
      <c r="F147" s="21">
        <v>47649</v>
      </c>
    </row>
    <row r="148" spans="1:6" ht="75">
      <c r="A148" s="8">
        <v>143</v>
      </c>
      <c r="B148" s="8" t="s">
        <v>352</v>
      </c>
      <c r="C148" s="10" t="s">
        <v>353</v>
      </c>
      <c r="D148" s="10" t="s">
        <v>354</v>
      </c>
      <c r="E148" s="10" t="s">
        <v>355</v>
      </c>
      <c r="F148" s="21">
        <v>40466</v>
      </c>
    </row>
    <row r="149" spans="1:6" ht="60">
      <c r="A149" s="8">
        <v>144</v>
      </c>
      <c r="B149" s="8" t="s">
        <v>74</v>
      </c>
      <c r="C149" s="10" t="s">
        <v>356</v>
      </c>
      <c r="D149" s="10" t="s">
        <v>76</v>
      </c>
      <c r="E149" s="10" t="s">
        <v>292</v>
      </c>
      <c r="F149" s="21">
        <v>47652</v>
      </c>
    </row>
    <row r="150" spans="1:6" ht="90">
      <c r="A150" s="8">
        <v>145</v>
      </c>
      <c r="B150" s="8" t="s">
        <v>357</v>
      </c>
      <c r="C150" s="10" t="s">
        <v>358</v>
      </c>
      <c r="D150" s="10" t="s">
        <v>359</v>
      </c>
      <c r="E150" s="10" t="s">
        <v>355</v>
      </c>
      <c r="F150" s="21">
        <v>40537</v>
      </c>
    </row>
    <row r="151" spans="1:6" ht="75">
      <c r="A151" s="8">
        <v>146</v>
      </c>
      <c r="B151" s="8" t="s">
        <v>360</v>
      </c>
      <c r="C151" s="10" t="s">
        <v>361</v>
      </c>
      <c r="D151" s="10" t="s">
        <v>362</v>
      </c>
      <c r="E151" s="10" t="s">
        <v>12</v>
      </c>
      <c r="F151" s="21">
        <v>44010</v>
      </c>
    </row>
    <row r="152" spans="1:6" ht="75">
      <c r="A152" s="8">
        <v>147</v>
      </c>
      <c r="B152" s="8" t="s">
        <v>360</v>
      </c>
      <c r="C152" s="10" t="s">
        <v>363</v>
      </c>
      <c r="D152" s="10" t="s">
        <v>364</v>
      </c>
      <c r="E152" s="10" t="s">
        <v>12</v>
      </c>
      <c r="F152" s="21">
        <v>44010</v>
      </c>
    </row>
    <row r="153" spans="1:6" ht="75">
      <c r="A153" s="8">
        <v>148</v>
      </c>
      <c r="B153" s="8" t="s">
        <v>360</v>
      </c>
      <c r="C153" s="10" t="s">
        <v>363</v>
      </c>
      <c r="D153" s="10" t="s">
        <v>365</v>
      </c>
      <c r="E153" s="10" t="s">
        <v>12</v>
      </c>
      <c r="F153" s="21">
        <v>44010</v>
      </c>
    </row>
    <row r="154" spans="1:6" ht="60">
      <c r="A154" s="10">
        <v>149</v>
      </c>
      <c r="B154" s="10" t="s">
        <v>366</v>
      </c>
      <c r="C154" s="10" t="s">
        <v>367</v>
      </c>
      <c r="D154" s="10" t="s">
        <v>109</v>
      </c>
      <c r="E154" s="10" t="s">
        <v>292</v>
      </c>
      <c r="F154" s="21">
        <v>47665</v>
      </c>
    </row>
    <row r="155" spans="1:6" ht="60">
      <c r="A155" s="10">
        <v>150</v>
      </c>
      <c r="B155" s="10" t="s">
        <v>368</v>
      </c>
      <c r="C155" s="10" t="s">
        <v>369</v>
      </c>
      <c r="D155" s="10" t="s">
        <v>109</v>
      </c>
      <c r="E155" s="10" t="s">
        <v>370</v>
      </c>
      <c r="F155" s="21">
        <v>47690</v>
      </c>
    </row>
    <row r="156" spans="1:6" ht="45">
      <c r="A156" s="10">
        <v>151</v>
      </c>
      <c r="B156" s="10" t="s">
        <v>371</v>
      </c>
      <c r="C156" s="10" t="s">
        <v>372</v>
      </c>
      <c r="D156" s="10" t="s">
        <v>373</v>
      </c>
      <c r="E156" s="10" t="s">
        <v>104</v>
      </c>
      <c r="F156" s="21">
        <v>42212</v>
      </c>
    </row>
    <row r="157" spans="1:6" ht="60">
      <c r="A157" s="10">
        <v>152</v>
      </c>
      <c r="B157" s="10" t="s">
        <v>374</v>
      </c>
      <c r="C157" s="10" t="s">
        <v>375</v>
      </c>
      <c r="D157" s="10" t="s">
        <v>109</v>
      </c>
      <c r="E157" s="10" t="s">
        <v>376</v>
      </c>
      <c r="F157" s="21">
        <v>47705</v>
      </c>
    </row>
    <row r="158" spans="1:6" ht="60">
      <c r="A158" s="10">
        <v>153</v>
      </c>
      <c r="B158" s="10" t="s">
        <v>377</v>
      </c>
      <c r="C158" s="10" t="s">
        <v>378</v>
      </c>
      <c r="D158" s="10" t="s">
        <v>379</v>
      </c>
      <c r="E158" s="10" t="s">
        <v>198</v>
      </c>
      <c r="F158" s="21">
        <v>40467</v>
      </c>
    </row>
    <row r="159" spans="1:6" ht="45">
      <c r="A159" s="10">
        <v>154</v>
      </c>
      <c r="B159" s="10" t="s">
        <v>380</v>
      </c>
      <c r="C159" s="10" t="s">
        <v>381</v>
      </c>
      <c r="D159" s="10" t="s">
        <v>109</v>
      </c>
      <c r="E159" s="10" t="s">
        <v>382</v>
      </c>
      <c r="F159" s="21">
        <v>47711</v>
      </c>
    </row>
    <row r="160" spans="1:6" ht="75">
      <c r="A160" s="10">
        <v>155</v>
      </c>
      <c r="B160" s="10" t="s">
        <v>332</v>
      </c>
      <c r="C160" s="10" t="s">
        <v>383</v>
      </c>
      <c r="D160" s="10" t="s">
        <v>384</v>
      </c>
      <c r="E160" s="10" t="s">
        <v>12</v>
      </c>
      <c r="F160" s="21">
        <v>44068</v>
      </c>
    </row>
    <row r="161" spans="1:6" ht="75">
      <c r="A161" s="10">
        <v>156</v>
      </c>
      <c r="B161" s="10" t="s">
        <v>332</v>
      </c>
      <c r="C161" s="10" t="s">
        <v>385</v>
      </c>
      <c r="D161" s="10" t="s">
        <v>386</v>
      </c>
      <c r="E161" s="10" t="s">
        <v>12</v>
      </c>
      <c r="F161" s="21">
        <v>44068</v>
      </c>
    </row>
    <row r="162" spans="1:6" ht="75">
      <c r="A162" s="8">
        <v>157</v>
      </c>
      <c r="B162" s="10" t="s">
        <v>387</v>
      </c>
      <c r="C162" s="10" t="s">
        <v>388</v>
      </c>
      <c r="D162" s="8" t="s">
        <v>109</v>
      </c>
      <c r="E162" s="10" t="s">
        <v>389</v>
      </c>
      <c r="F162" s="21">
        <v>47739</v>
      </c>
    </row>
    <row r="163" spans="1:6" ht="45">
      <c r="A163" s="8">
        <v>158</v>
      </c>
      <c r="B163" s="10" t="s">
        <v>390</v>
      </c>
      <c r="C163" s="10" t="s">
        <v>391</v>
      </c>
      <c r="D163" s="8" t="s">
        <v>392</v>
      </c>
      <c r="E163" s="10" t="s">
        <v>393</v>
      </c>
      <c r="F163" s="21">
        <v>40543</v>
      </c>
    </row>
    <row r="164" spans="1:6" ht="45">
      <c r="A164" s="8">
        <v>159</v>
      </c>
      <c r="B164" s="10" t="s">
        <v>390</v>
      </c>
      <c r="C164" s="10" t="s">
        <v>391</v>
      </c>
      <c r="D164" s="8" t="s">
        <v>392</v>
      </c>
      <c r="E164" s="10" t="s">
        <v>393</v>
      </c>
      <c r="F164" s="21">
        <v>40543</v>
      </c>
    </row>
    <row r="165" spans="1:6" ht="45">
      <c r="A165" s="8">
        <v>160</v>
      </c>
      <c r="B165" s="10" t="s">
        <v>390</v>
      </c>
      <c r="C165" s="10" t="s">
        <v>391</v>
      </c>
      <c r="D165" s="8" t="s">
        <v>392</v>
      </c>
      <c r="E165" s="10" t="s">
        <v>393</v>
      </c>
      <c r="F165" s="21">
        <v>40543</v>
      </c>
    </row>
    <row r="166" spans="1:6" ht="45">
      <c r="A166" s="8">
        <v>161</v>
      </c>
      <c r="B166" s="10" t="s">
        <v>390</v>
      </c>
      <c r="C166" s="10" t="s">
        <v>391</v>
      </c>
      <c r="D166" s="8" t="s">
        <v>123</v>
      </c>
      <c r="E166" s="10" t="s">
        <v>393</v>
      </c>
      <c r="F166" s="21">
        <v>40543</v>
      </c>
    </row>
    <row r="167" spans="1:6" ht="45">
      <c r="A167" s="8">
        <v>162</v>
      </c>
      <c r="B167" s="10" t="s">
        <v>390</v>
      </c>
      <c r="C167" s="10" t="s">
        <v>391</v>
      </c>
      <c r="D167" s="8" t="s">
        <v>394</v>
      </c>
      <c r="E167" s="10" t="s">
        <v>395</v>
      </c>
      <c r="F167" s="21">
        <v>40543</v>
      </c>
    </row>
    <row r="168" spans="1:6" ht="30">
      <c r="A168" s="8">
        <v>163</v>
      </c>
      <c r="B168" s="10" t="s">
        <v>396</v>
      </c>
      <c r="C168" s="10" t="s">
        <v>397</v>
      </c>
      <c r="D168" s="8" t="s">
        <v>398</v>
      </c>
      <c r="E168" s="10" t="s">
        <v>106</v>
      </c>
      <c r="F168" s="21">
        <v>42299</v>
      </c>
    </row>
    <row r="169" spans="1:6" ht="75">
      <c r="A169" s="8">
        <v>164</v>
      </c>
      <c r="B169" s="10" t="s">
        <v>399</v>
      </c>
      <c r="C169" s="10" t="s">
        <v>400</v>
      </c>
      <c r="D169" s="8" t="s">
        <v>401</v>
      </c>
      <c r="E169" s="10" t="s">
        <v>355</v>
      </c>
      <c r="F169" s="21">
        <v>40841</v>
      </c>
    </row>
    <row r="170" spans="1:6" ht="45">
      <c r="A170" s="8">
        <v>165</v>
      </c>
      <c r="B170" s="10" t="s">
        <v>56</v>
      </c>
      <c r="C170" s="10" t="s">
        <v>57</v>
      </c>
      <c r="D170" s="10" t="s">
        <v>109</v>
      </c>
      <c r="E170" s="10" t="s">
        <v>402</v>
      </c>
      <c r="F170" s="21">
        <v>41275</v>
      </c>
    </row>
    <row r="171" spans="1:6" ht="60">
      <c r="A171" s="8">
        <v>166</v>
      </c>
      <c r="B171" s="10" t="s">
        <v>403</v>
      </c>
      <c r="C171" s="10" t="s">
        <v>404</v>
      </c>
      <c r="D171" s="10" t="s">
        <v>109</v>
      </c>
      <c r="E171" s="10" t="s">
        <v>370</v>
      </c>
      <c r="F171" s="21">
        <v>47788</v>
      </c>
    </row>
    <row r="172" spans="1:6" ht="75">
      <c r="A172" s="8">
        <v>167</v>
      </c>
      <c r="B172" s="10" t="s">
        <v>405</v>
      </c>
      <c r="C172" s="10" t="s">
        <v>406</v>
      </c>
      <c r="D172" s="10" t="s">
        <v>407</v>
      </c>
      <c r="E172" s="10" t="s">
        <v>12</v>
      </c>
      <c r="F172" s="21">
        <v>44511</v>
      </c>
    </row>
    <row r="173" spans="1:6" ht="60">
      <c r="A173" s="8">
        <v>168</v>
      </c>
      <c r="B173" s="10" t="s">
        <v>408</v>
      </c>
      <c r="C173" s="10" t="s">
        <v>409</v>
      </c>
      <c r="D173" s="10" t="s">
        <v>109</v>
      </c>
      <c r="E173" s="10" t="s">
        <v>410</v>
      </c>
      <c r="F173" s="21">
        <v>47809</v>
      </c>
    </row>
    <row r="174" spans="1:6" ht="60">
      <c r="A174" s="8">
        <v>169</v>
      </c>
      <c r="B174" s="10" t="s">
        <v>411</v>
      </c>
      <c r="C174" s="10" t="s">
        <v>412</v>
      </c>
      <c r="D174" s="10" t="s">
        <v>109</v>
      </c>
      <c r="E174" s="10" t="s">
        <v>370</v>
      </c>
      <c r="F174" s="21">
        <v>47833</v>
      </c>
    </row>
    <row r="175" spans="1:6" ht="60">
      <c r="A175" s="8">
        <v>170</v>
      </c>
      <c r="B175" s="10" t="s">
        <v>413</v>
      </c>
      <c r="C175" s="10" t="s">
        <v>414</v>
      </c>
      <c r="D175" s="10" t="s">
        <v>109</v>
      </c>
      <c r="E175" s="10" t="s">
        <v>415</v>
      </c>
      <c r="F175" s="21">
        <v>47837</v>
      </c>
    </row>
    <row r="176" spans="1:6" ht="75">
      <c r="A176" s="8">
        <v>171</v>
      </c>
      <c r="B176" s="10" t="s">
        <v>317</v>
      </c>
      <c r="C176" s="10" t="s">
        <v>416</v>
      </c>
      <c r="D176" s="10" t="s">
        <v>319</v>
      </c>
      <c r="E176" s="10" t="s">
        <v>320</v>
      </c>
      <c r="F176" s="21">
        <v>42221</v>
      </c>
    </row>
    <row r="177" spans="1:6" ht="75">
      <c r="A177" s="8">
        <v>172</v>
      </c>
      <c r="B177" s="10" t="s">
        <v>417</v>
      </c>
      <c r="C177" s="10" t="s">
        <v>418</v>
      </c>
      <c r="D177" s="10" t="s">
        <v>419</v>
      </c>
      <c r="E177" s="10" t="s">
        <v>420</v>
      </c>
      <c r="F177" s="21">
        <v>44196</v>
      </c>
    </row>
    <row r="178" spans="1:6" ht="60">
      <c r="A178" s="8">
        <v>173</v>
      </c>
      <c r="B178" s="10" t="s">
        <v>411</v>
      </c>
      <c r="C178" s="10" t="s">
        <v>421</v>
      </c>
      <c r="D178" s="10" t="s">
        <v>109</v>
      </c>
      <c r="E178" s="10" t="s">
        <v>370</v>
      </c>
      <c r="F178" s="21">
        <v>47876</v>
      </c>
    </row>
    <row r="179" spans="1:6" ht="45">
      <c r="A179" s="8">
        <v>174</v>
      </c>
      <c r="B179" s="10" t="s">
        <v>64</v>
      </c>
      <c r="C179" s="10" t="s">
        <v>422</v>
      </c>
      <c r="D179" s="10" t="s">
        <v>87</v>
      </c>
      <c r="E179" s="10" t="s">
        <v>104</v>
      </c>
      <c r="F179" s="21">
        <v>41395</v>
      </c>
    </row>
    <row r="180" spans="1:6" ht="45">
      <c r="A180" s="8">
        <v>175</v>
      </c>
      <c r="B180" s="10" t="s">
        <v>67</v>
      </c>
      <c r="C180" s="10" t="s">
        <v>422</v>
      </c>
      <c r="D180" s="10" t="s">
        <v>90</v>
      </c>
      <c r="E180" s="10" t="s">
        <v>106</v>
      </c>
      <c r="F180" s="21">
        <v>41395</v>
      </c>
    </row>
    <row r="181" spans="1:6" ht="105">
      <c r="A181" s="8">
        <v>176</v>
      </c>
      <c r="B181" s="10" t="s">
        <v>423</v>
      </c>
      <c r="C181" s="10" t="s">
        <v>424</v>
      </c>
      <c r="D181" s="8" t="s">
        <v>425</v>
      </c>
      <c r="E181" s="10" t="s">
        <v>12</v>
      </c>
      <c r="F181" s="21">
        <v>44230</v>
      </c>
    </row>
    <row r="182" spans="1:6" ht="105">
      <c r="A182" s="8">
        <v>177</v>
      </c>
      <c r="B182" s="10" t="s">
        <v>426</v>
      </c>
      <c r="C182" s="10" t="s">
        <v>427</v>
      </c>
      <c r="D182" s="8" t="s">
        <v>428</v>
      </c>
      <c r="E182" s="10" t="s">
        <v>106</v>
      </c>
      <c r="F182" s="21">
        <v>40978</v>
      </c>
    </row>
    <row r="183" spans="1:6" ht="90">
      <c r="A183" s="8">
        <v>178</v>
      </c>
      <c r="B183" s="10" t="s">
        <v>429</v>
      </c>
      <c r="C183" s="10" t="s">
        <v>430</v>
      </c>
      <c r="D183" s="8" t="s">
        <v>431</v>
      </c>
      <c r="E183" s="10" t="s">
        <v>432</v>
      </c>
      <c r="F183" s="21">
        <v>44269</v>
      </c>
    </row>
    <row r="184" spans="1:6" ht="60">
      <c r="A184" s="8">
        <v>179</v>
      </c>
      <c r="B184" s="10" t="s">
        <v>45</v>
      </c>
      <c r="C184" s="10" t="s">
        <v>433</v>
      </c>
      <c r="D184" s="8" t="s">
        <v>109</v>
      </c>
      <c r="E184" s="10" t="s">
        <v>370</v>
      </c>
      <c r="F184" s="21">
        <v>47935</v>
      </c>
    </row>
    <row r="185" spans="1:6" ht="105">
      <c r="A185" s="8">
        <v>180</v>
      </c>
      <c r="B185" s="10" t="s">
        <v>426</v>
      </c>
      <c r="C185" s="10" t="s">
        <v>434</v>
      </c>
      <c r="D185" s="8" t="s">
        <v>428</v>
      </c>
      <c r="E185" s="10" t="s">
        <v>198</v>
      </c>
      <c r="F185" s="21">
        <v>40999</v>
      </c>
    </row>
    <row r="186" spans="1:6" ht="90">
      <c r="A186" s="8">
        <v>181</v>
      </c>
      <c r="B186" s="10" t="s">
        <v>265</v>
      </c>
      <c r="C186" s="10" t="s">
        <v>435</v>
      </c>
      <c r="D186" s="8" t="s">
        <v>109</v>
      </c>
      <c r="E186" s="10" t="s">
        <v>436</v>
      </c>
      <c r="F186" s="21">
        <v>41003</v>
      </c>
    </row>
    <row r="187" spans="1:6" ht="135">
      <c r="A187" s="8">
        <v>182</v>
      </c>
      <c r="B187" s="10" t="s">
        <v>437</v>
      </c>
      <c r="C187" s="10" t="s">
        <v>438</v>
      </c>
      <c r="D187" s="8" t="s">
        <v>109</v>
      </c>
      <c r="E187" s="10" t="s">
        <v>292</v>
      </c>
      <c r="F187" s="21">
        <v>47949</v>
      </c>
    </row>
    <row r="188" spans="1:6" ht="135">
      <c r="A188" s="8">
        <v>183</v>
      </c>
      <c r="B188" s="10" t="s">
        <v>437</v>
      </c>
      <c r="C188" s="10" t="s">
        <v>438</v>
      </c>
      <c r="D188" s="8" t="s">
        <v>109</v>
      </c>
      <c r="E188" s="10" t="s">
        <v>410</v>
      </c>
      <c r="F188" s="21">
        <v>47949</v>
      </c>
    </row>
    <row r="189" spans="1:6" ht="90">
      <c r="A189" s="8">
        <v>184</v>
      </c>
      <c r="B189" s="10" t="s">
        <v>439</v>
      </c>
      <c r="C189" s="10" t="s">
        <v>440</v>
      </c>
      <c r="D189" s="8" t="s">
        <v>441</v>
      </c>
      <c r="E189" s="10" t="s">
        <v>198</v>
      </c>
      <c r="F189" s="21">
        <v>40735</v>
      </c>
    </row>
    <row r="190" spans="1:6" ht="75">
      <c r="A190" s="8">
        <v>185</v>
      </c>
      <c r="B190" s="10" t="s">
        <v>442</v>
      </c>
      <c r="C190" s="10" t="s">
        <v>443</v>
      </c>
      <c r="D190" s="8" t="s">
        <v>444</v>
      </c>
      <c r="E190" s="10" t="s">
        <v>106</v>
      </c>
      <c r="F190" s="21">
        <v>41024</v>
      </c>
    </row>
    <row r="191" spans="1:6" ht="45">
      <c r="A191" s="8">
        <v>186</v>
      </c>
      <c r="B191" s="10" t="s">
        <v>445</v>
      </c>
      <c r="C191" s="10" t="s">
        <v>446</v>
      </c>
      <c r="D191" s="8" t="s">
        <v>109</v>
      </c>
      <c r="E191" s="10" t="s">
        <v>106</v>
      </c>
      <c r="F191" s="21">
        <v>44322</v>
      </c>
    </row>
    <row r="192" spans="1:6" ht="45">
      <c r="A192" s="8">
        <v>187</v>
      </c>
      <c r="B192" s="10" t="s">
        <v>390</v>
      </c>
      <c r="C192" s="10" t="s">
        <v>391</v>
      </c>
      <c r="D192" s="8" t="s">
        <v>447</v>
      </c>
      <c r="E192" s="10" t="s">
        <v>395</v>
      </c>
      <c r="F192" s="21">
        <v>41042</v>
      </c>
    </row>
    <row r="193" spans="1:6" ht="45">
      <c r="A193" s="8">
        <v>188</v>
      </c>
      <c r="B193" s="10" t="s">
        <v>390</v>
      </c>
      <c r="C193" s="10" t="s">
        <v>391</v>
      </c>
      <c r="D193" s="8" t="s">
        <v>448</v>
      </c>
      <c r="E193" s="10" t="s">
        <v>395</v>
      </c>
      <c r="F193" s="21">
        <v>41042</v>
      </c>
    </row>
    <row r="194" spans="1:6" ht="45">
      <c r="A194" s="8">
        <v>189</v>
      </c>
      <c r="B194" s="10" t="s">
        <v>390</v>
      </c>
      <c r="C194" s="10" t="s">
        <v>391</v>
      </c>
      <c r="D194" s="8" t="s">
        <v>449</v>
      </c>
      <c r="E194" s="10" t="s">
        <v>395</v>
      </c>
      <c r="F194" s="21">
        <v>41042</v>
      </c>
    </row>
    <row r="195" spans="1:6" ht="45">
      <c r="A195" s="8">
        <v>190</v>
      </c>
      <c r="B195" s="10" t="s">
        <v>390</v>
      </c>
      <c r="C195" s="10" t="s">
        <v>391</v>
      </c>
      <c r="D195" s="8" t="s">
        <v>450</v>
      </c>
      <c r="E195" s="10" t="s">
        <v>395</v>
      </c>
      <c r="F195" s="21">
        <v>41042</v>
      </c>
    </row>
    <row r="196" spans="1:6" ht="45">
      <c r="A196" s="8">
        <v>191</v>
      </c>
      <c r="B196" s="10" t="s">
        <v>390</v>
      </c>
      <c r="C196" s="10" t="s">
        <v>391</v>
      </c>
      <c r="D196" s="8" t="s">
        <v>451</v>
      </c>
      <c r="E196" s="10" t="s">
        <v>395</v>
      </c>
      <c r="F196" s="21">
        <v>41042</v>
      </c>
    </row>
    <row r="197" spans="1:6" ht="45">
      <c r="A197" s="8">
        <v>192</v>
      </c>
      <c r="B197" s="10" t="s">
        <v>390</v>
      </c>
      <c r="C197" s="10" t="s">
        <v>391</v>
      </c>
      <c r="D197" s="8" t="s">
        <v>452</v>
      </c>
      <c r="E197" s="10" t="s">
        <v>395</v>
      </c>
      <c r="F197" s="21">
        <v>41042</v>
      </c>
    </row>
    <row r="198" spans="1:6" ht="45">
      <c r="A198" s="8">
        <v>193</v>
      </c>
      <c r="B198" s="10" t="s">
        <v>390</v>
      </c>
      <c r="C198" s="10" t="s">
        <v>391</v>
      </c>
      <c r="D198" s="8" t="s">
        <v>453</v>
      </c>
      <c r="E198" s="10" t="s">
        <v>395</v>
      </c>
      <c r="F198" s="21">
        <v>41042</v>
      </c>
    </row>
    <row r="199" spans="1:6" ht="120">
      <c r="A199" s="8">
        <v>194</v>
      </c>
      <c r="B199" s="10" t="s">
        <v>454</v>
      </c>
      <c r="C199" s="10" t="s">
        <v>455</v>
      </c>
      <c r="D199" s="8" t="s">
        <v>109</v>
      </c>
      <c r="E199" s="10" t="s">
        <v>84</v>
      </c>
      <c r="F199" s="21">
        <v>42535</v>
      </c>
    </row>
    <row r="200" spans="1:6" ht="90">
      <c r="A200" s="8">
        <v>195</v>
      </c>
      <c r="B200" s="10" t="s">
        <v>456</v>
      </c>
      <c r="C200" s="10" t="s">
        <v>457</v>
      </c>
      <c r="D200" s="8" t="s">
        <v>98</v>
      </c>
      <c r="E200" s="10" t="s">
        <v>458</v>
      </c>
      <c r="F200" s="21">
        <v>42544</v>
      </c>
    </row>
    <row r="201" spans="1:6" ht="60">
      <c r="A201" s="8">
        <v>196</v>
      </c>
      <c r="B201" s="10" t="s">
        <v>459</v>
      </c>
      <c r="C201" s="10" t="s">
        <v>460</v>
      </c>
      <c r="D201" s="8" t="s">
        <v>461</v>
      </c>
      <c r="E201" s="10" t="s">
        <v>198</v>
      </c>
      <c r="F201" s="21">
        <v>44378</v>
      </c>
    </row>
    <row r="202" spans="1:6" ht="75">
      <c r="A202" s="8">
        <v>197</v>
      </c>
      <c r="B202" s="10" t="s">
        <v>201</v>
      </c>
      <c r="C202" s="10" t="s">
        <v>462</v>
      </c>
      <c r="D202" s="8" t="s">
        <v>109</v>
      </c>
      <c r="E202" s="10" t="s">
        <v>463</v>
      </c>
      <c r="F202" s="21">
        <v>48044</v>
      </c>
    </row>
    <row r="203" spans="1:6" ht="60">
      <c r="A203" s="8">
        <v>198</v>
      </c>
      <c r="B203" s="10" t="s">
        <v>464</v>
      </c>
      <c r="C203" s="10" t="s">
        <v>465</v>
      </c>
      <c r="D203" s="8" t="s">
        <v>109</v>
      </c>
      <c r="E203" s="10" t="s">
        <v>466</v>
      </c>
      <c r="F203" s="21">
        <v>48054</v>
      </c>
    </row>
    <row r="204" spans="1:6" ht="75">
      <c r="A204" s="8">
        <v>199</v>
      </c>
      <c r="B204" s="10" t="s">
        <v>411</v>
      </c>
      <c r="C204" s="10" t="s">
        <v>412</v>
      </c>
      <c r="D204" s="8" t="s">
        <v>109</v>
      </c>
      <c r="E204" s="10" t="s">
        <v>467</v>
      </c>
      <c r="F204" s="21">
        <v>48069</v>
      </c>
    </row>
    <row r="205" spans="1:6" ht="75">
      <c r="A205" s="8">
        <v>200</v>
      </c>
      <c r="B205" s="10" t="s">
        <v>411</v>
      </c>
      <c r="C205" s="10" t="s">
        <v>311</v>
      </c>
      <c r="D205" s="8" t="s">
        <v>109</v>
      </c>
      <c r="E205" s="10" t="s">
        <v>467</v>
      </c>
      <c r="F205" s="21">
        <v>48069</v>
      </c>
    </row>
    <row r="206" spans="1:6" ht="120">
      <c r="A206" s="8">
        <v>201</v>
      </c>
      <c r="B206" s="10" t="s">
        <v>468</v>
      </c>
      <c r="C206" s="10" t="s">
        <v>469</v>
      </c>
      <c r="D206" s="8" t="s">
        <v>470</v>
      </c>
      <c r="E206" s="10" t="s">
        <v>12</v>
      </c>
      <c r="F206" s="21">
        <v>44418</v>
      </c>
    </row>
    <row r="207" spans="1:6" ht="120">
      <c r="A207" s="8">
        <v>202</v>
      </c>
      <c r="B207" s="10" t="s">
        <v>468</v>
      </c>
      <c r="C207" s="10" t="s">
        <v>469</v>
      </c>
      <c r="D207" s="8" t="s">
        <v>471</v>
      </c>
      <c r="E207" s="10" t="s">
        <v>12</v>
      </c>
      <c r="F207" s="21">
        <v>44418</v>
      </c>
    </row>
    <row r="208" spans="1:6" ht="120">
      <c r="A208" s="8">
        <v>203</v>
      </c>
      <c r="B208" s="10" t="s">
        <v>468</v>
      </c>
      <c r="C208" s="10" t="s">
        <v>469</v>
      </c>
      <c r="D208" s="8" t="s">
        <v>472</v>
      </c>
      <c r="E208" s="10" t="s">
        <v>12</v>
      </c>
      <c r="F208" s="21">
        <v>44418</v>
      </c>
    </row>
    <row r="209" spans="1:6" ht="120">
      <c r="A209" s="8">
        <v>204</v>
      </c>
      <c r="B209" s="10" t="s">
        <v>468</v>
      </c>
      <c r="C209" s="10" t="s">
        <v>469</v>
      </c>
      <c r="D209" s="8" t="s">
        <v>473</v>
      </c>
      <c r="E209" s="10" t="s">
        <v>12</v>
      </c>
      <c r="F209" s="21">
        <v>44418</v>
      </c>
    </row>
    <row r="210" spans="1:6" ht="75">
      <c r="A210" s="8">
        <v>205</v>
      </c>
      <c r="B210" s="10" t="s">
        <v>474</v>
      </c>
      <c r="C210" s="8" t="s">
        <v>475</v>
      </c>
      <c r="D210" s="8" t="s">
        <v>109</v>
      </c>
      <c r="E210" s="10" t="s">
        <v>106</v>
      </c>
      <c r="F210" s="21">
        <v>41132</v>
      </c>
    </row>
    <row r="211" spans="1:6" ht="60">
      <c r="A211" s="8">
        <v>206</v>
      </c>
      <c r="B211" s="10" t="s">
        <v>476</v>
      </c>
      <c r="C211" s="8" t="s">
        <v>477</v>
      </c>
      <c r="D211" s="8" t="s">
        <v>109</v>
      </c>
      <c r="E211" s="10" t="s">
        <v>478</v>
      </c>
      <c r="F211" s="21">
        <v>42593</v>
      </c>
    </row>
    <row r="212" spans="1:6" ht="90">
      <c r="A212" s="8">
        <v>207</v>
      </c>
      <c r="B212" s="10" t="s">
        <v>476</v>
      </c>
      <c r="C212" s="8" t="s">
        <v>479</v>
      </c>
      <c r="D212" s="8" t="s">
        <v>109</v>
      </c>
      <c r="E212" s="10" t="s">
        <v>137</v>
      </c>
      <c r="F212" s="21">
        <v>42593</v>
      </c>
    </row>
    <row r="213" spans="1:6" ht="90">
      <c r="A213" s="8">
        <v>208</v>
      </c>
      <c r="B213" s="10" t="s">
        <v>480</v>
      </c>
      <c r="C213" s="8" t="s">
        <v>481</v>
      </c>
      <c r="D213" s="10" t="s">
        <v>482</v>
      </c>
      <c r="E213" s="10" t="s">
        <v>12</v>
      </c>
      <c r="F213" s="21">
        <v>44328</v>
      </c>
    </row>
    <row r="214" spans="1:6" ht="90">
      <c r="A214" s="8">
        <v>209</v>
      </c>
      <c r="B214" s="10" t="s">
        <v>480</v>
      </c>
      <c r="C214" s="8" t="s">
        <v>481</v>
      </c>
      <c r="D214" s="10" t="s">
        <v>483</v>
      </c>
      <c r="E214" s="10" t="s">
        <v>12</v>
      </c>
      <c r="F214" s="21">
        <v>44328</v>
      </c>
    </row>
    <row r="215" spans="1:6" ht="135">
      <c r="A215" s="8">
        <v>210</v>
      </c>
      <c r="B215" s="10" t="s">
        <v>437</v>
      </c>
      <c r="C215" s="8" t="s">
        <v>484</v>
      </c>
      <c r="D215" s="8" t="s">
        <v>109</v>
      </c>
      <c r="E215" s="10" t="s">
        <v>485</v>
      </c>
      <c r="F215" s="21">
        <v>48091</v>
      </c>
    </row>
    <row r="216" spans="1:6" ht="75">
      <c r="A216" s="8">
        <v>211</v>
      </c>
      <c r="B216" s="10" t="s">
        <v>486</v>
      </c>
      <c r="C216" s="10" t="s">
        <v>487</v>
      </c>
      <c r="D216" s="8" t="s">
        <v>109</v>
      </c>
      <c r="E216" s="10" t="s">
        <v>467</v>
      </c>
      <c r="F216" s="21">
        <v>48098</v>
      </c>
    </row>
    <row r="217" spans="1:6" ht="90">
      <c r="A217" s="8">
        <v>212</v>
      </c>
      <c r="B217" s="10" t="s">
        <v>488</v>
      </c>
      <c r="C217" s="10" t="s">
        <v>489</v>
      </c>
      <c r="D217" s="8" t="s">
        <v>490</v>
      </c>
      <c r="E217" s="10" t="s">
        <v>432</v>
      </c>
      <c r="F217" s="21">
        <v>44447</v>
      </c>
    </row>
    <row r="218" spans="1:6" ht="75">
      <c r="A218" s="8">
        <v>213</v>
      </c>
      <c r="B218" s="10" t="s">
        <v>491</v>
      </c>
      <c r="C218" s="10" t="s">
        <v>492</v>
      </c>
      <c r="D218" s="8" t="s">
        <v>493</v>
      </c>
      <c r="E218" s="10" t="s">
        <v>494</v>
      </c>
      <c r="F218" s="21">
        <v>48103</v>
      </c>
    </row>
    <row r="219" spans="1:6" ht="75">
      <c r="A219" s="8">
        <v>214</v>
      </c>
      <c r="B219" s="10" t="s">
        <v>495</v>
      </c>
      <c r="C219" s="10" t="s">
        <v>496</v>
      </c>
      <c r="D219" s="8" t="s">
        <v>497</v>
      </c>
      <c r="E219" s="10" t="s">
        <v>498</v>
      </c>
      <c r="F219" s="21">
        <v>46619</v>
      </c>
    </row>
    <row r="220" spans="1:6" ht="75">
      <c r="A220" s="8">
        <v>215</v>
      </c>
      <c r="B220" s="10" t="s">
        <v>499</v>
      </c>
      <c r="C220" s="10" t="s">
        <v>412</v>
      </c>
      <c r="D220" s="8" t="s">
        <v>493</v>
      </c>
      <c r="E220" s="10" t="s">
        <v>467</v>
      </c>
      <c r="F220" s="21">
        <v>48118</v>
      </c>
    </row>
    <row r="221" spans="1:6" ht="90">
      <c r="A221" s="8">
        <v>216</v>
      </c>
      <c r="B221" s="10" t="s">
        <v>500</v>
      </c>
      <c r="C221" s="10" t="s">
        <v>501</v>
      </c>
      <c r="D221" s="8" t="s">
        <v>502</v>
      </c>
      <c r="E221" s="10" t="s">
        <v>503</v>
      </c>
      <c r="F221" s="21">
        <v>40908</v>
      </c>
    </row>
    <row r="222" spans="1:6" ht="75">
      <c r="A222" s="8">
        <v>217</v>
      </c>
      <c r="B222" s="10" t="s">
        <v>504</v>
      </c>
      <c r="C222" s="10" t="s">
        <v>505</v>
      </c>
      <c r="D222" s="8" t="s">
        <v>493</v>
      </c>
      <c r="E222" s="10" t="s">
        <v>467</v>
      </c>
      <c r="F222" s="21">
        <v>48124</v>
      </c>
    </row>
    <row r="223" spans="1:6" ht="75">
      <c r="A223" s="8">
        <v>218</v>
      </c>
      <c r="B223" s="10" t="s">
        <v>506</v>
      </c>
      <c r="C223" s="10" t="s">
        <v>507</v>
      </c>
      <c r="D223" s="8" t="s">
        <v>493</v>
      </c>
      <c r="E223" s="10" t="s">
        <v>467</v>
      </c>
      <c r="F223" s="21">
        <v>48135</v>
      </c>
    </row>
    <row r="224" spans="1:6" ht="75">
      <c r="A224" s="8">
        <v>219</v>
      </c>
      <c r="B224" s="10" t="s">
        <v>506</v>
      </c>
      <c r="C224" s="10" t="s">
        <v>507</v>
      </c>
      <c r="D224" s="8" t="s">
        <v>493</v>
      </c>
      <c r="E224" s="10" t="s">
        <v>467</v>
      </c>
      <c r="F224" s="21">
        <v>48135</v>
      </c>
    </row>
    <row r="225" spans="1:6" ht="75">
      <c r="A225" s="8">
        <v>220</v>
      </c>
      <c r="B225" s="10" t="s">
        <v>508</v>
      </c>
      <c r="C225" s="10" t="s">
        <v>509</v>
      </c>
      <c r="D225" s="8" t="s">
        <v>493</v>
      </c>
      <c r="E225" s="10" t="s">
        <v>467</v>
      </c>
      <c r="F225" s="21">
        <v>48145</v>
      </c>
    </row>
    <row r="226" spans="1:6" ht="75">
      <c r="A226" s="8">
        <v>221</v>
      </c>
      <c r="B226" s="10" t="s">
        <v>510</v>
      </c>
      <c r="C226" s="10" t="s">
        <v>511</v>
      </c>
      <c r="D226" s="8" t="s">
        <v>493</v>
      </c>
      <c r="E226" s="10" t="s">
        <v>467</v>
      </c>
      <c r="F226" s="21">
        <v>48149</v>
      </c>
    </row>
    <row r="227" spans="1:6" ht="60">
      <c r="A227" s="8">
        <v>222</v>
      </c>
      <c r="B227" s="10" t="s">
        <v>403</v>
      </c>
      <c r="C227" s="10" t="s">
        <v>505</v>
      </c>
      <c r="D227" s="8" t="s">
        <v>493</v>
      </c>
      <c r="E227" s="10" t="s">
        <v>292</v>
      </c>
      <c r="F227" s="21">
        <v>48155</v>
      </c>
    </row>
    <row r="228" spans="1:6" ht="75">
      <c r="A228" s="8">
        <v>223</v>
      </c>
      <c r="B228" s="10" t="s">
        <v>512</v>
      </c>
      <c r="C228" s="10" t="s">
        <v>465</v>
      </c>
      <c r="D228" s="8" t="s">
        <v>493</v>
      </c>
      <c r="E228" s="10" t="s">
        <v>467</v>
      </c>
      <c r="F228" s="21">
        <v>48159</v>
      </c>
    </row>
    <row r="229" spans="1:6" ht="75">
      <c r="A229" s="8">
        <v>224</v>
      </c>
      <c r="B229" s="10" t="s">
        <v>513</v>
      </c>
      <c r="C229" s="10" t="s">
        <v>514</v>
      </c>
      <c r="D229" s="8" t="s">
        <v>493</v>
      </c>
      <c r="E229" s="10" t="s">
        <v>136</v>
      </c>
      <c r="F229" s="21">
        <v>41274</v>
      </c>
    </row>
    <row r="230" spans="1:6" ht="75">
      <c r="A230" s="8">
        <v>225</v>
      </c>
      <c r="B230" s="10" t="s">
        <v>500</v>
      </c>
      <c r="C230" s="10" t="s">
        <v>501</v>
      </c>
      <c r="D230" s="8" t="s">
        <v>493</v>
      </c>
      <c r="E230" s="14" t="s">
        <v>515</v>
      </c>
      <c r="F230" s="21">
        <v>41274</v>
      </c>
    </row>
    <row r="231" spans="1:6" ht="60">
      <c r="A231" s="8">
        <v>226</v>
      </c>
      <c r="B231" s="10" t="s">
        <v>516</v>
      </c>
      <c r="C231" s="10" t="s">
        <v>517</v>
      </c>
      <c r="D231" s="8" t="s">
        <v>518</v>
      </c>
      <c r="E231" s="10" t="s">
        <v>29</v>
      </c>
      <c r="F231" s="21">
        <v>41244</v>
      </c>
    </row>
    <row r="232" spans="1:6" ht="75">
      <c r="A232" s="8">
        <v>227</v>
      </c>
      <c r="B232" s="10" t="s">
        <v>519</v>
      </c>
      <c r="C232" s="10" t="s">
        <v>520</v>
      </c>
      <c r="D232" s="8" t="s">
        <v>493</v>
      </c>
      <c r="E232" s="10" t="s">
        <v>467</v>
      </c>
      <c r="F232" s="21">
        <v>48194</v>
      </c>
    </row>
    <row r="233" spans="1:6" ht="120">
      <c r="A233" s="8">
        <v>228</v>
      </c>
      <c r="B233" s="10" t="s">
        <v>521</v>
      </c>
      <c r="C233" s="10" t="s">
        <v>522</v>
      </c>
      <c r="D233" s="8" t="s">
        <v>493</v>
      </c>
      <c r="E233" s="10" t="s">
        <v>523</v>
      </c>
      <c r="F233" s="21">
        <v>48194</v>
      </c>
    </row>
    <row r="234" spans="1:6" ht="45">
      <c r="A234" s="8">
        <v>229</v>
      </c>
      <c r="B234" s="10" t="s">
        <v>508</v>
      </c>
      <c r="C234" s="10" t="s">
        <v>524</v>
      </c>
      <c r="D234" s="8" t="s">
        <v>493</v>
      </c>
      <c r="E234" s="10" t="s">
        <v>207</v>
      </c>
      <c r="F234" s="21">
        <v>48145</v>
      </c>
    </row>
    <row r="235" spans="1:6" ht="75">
      <c r="A235" s="8">
        <v>230</v>
      </c>
      <c r="B235" s="10" t="s">
        <v>486</v>
      </c>
      <c r="C235" s="10" t="s">
        <v>487</v>
      </c>
      <c r="D235" s="8" t="s">
        <v>109</v>
      </c>
      <c r="E235" s="10" t="s">
        <v>494</v>
      </c>
      <c r="F235" s="21">
        <v>48204</v>
      </c>
    </row>
    <row r="236" spans="1:6" ht="75">
      <c r="A236" s="8">
        <v>231</v>
      </c>
      <c r="B236" s="10" t="s">
        <v>525</v>
      </c>
      <c r="C236" s="10" t="s">
        <v>526</v>
      </c>
      <c r="D236" s="8" t="s">
        <v>527</v>
      </c>
      <c r="E236" s="10" t="s">
        <v>12</v>
      </c>
      <c r="F236" s="21">
        <v>44559</v>
      </c>
    </row>
    <row r="237" spans="1:6" ht="75">
      <c r="A237" s="8">
        <v>232</v>
      </c>
      <c r="B237" s="10" t="s">
        <v>525</v>
      </c>
      <c r="C237" s="10" t="s">
        <v>526</v>
      </c>
      <c r="D237" s="8" t="s">
        <v>528</v>
      </c>
      <c r="E237" s="10" t="s">
        <v>12</v>
      </c>
      <c r="F237" s="21">
        <v>44559</v>
      </c>
    </row>
    <row r="238" spans="1:6" ht="75">
      <c r="A238" s="8">
        <v>233</v>
      </c>
      <c r="B238" s="10" t="s">
        <v>525</v>
      </c>
      <c r="C238" s="10" t="s">
        <v>526</v>
      </c>
      <c r="D238" s="8" t="s">
        <v>529</v>
      </c>
      <c r="E238" s="10" t="s">
        <v>12</v>
      </c>
      <c r="F238" s="21">
        <v>44559</v>
      </c>
    </row>
    <row r="239" spans="1:6" ht="75">
      <c r="A239" s="8">
        <v>234</v>
      </c>
      <c r="B239" s="10" t="s">
        <v>525</v>
      </c>
      <c r="C239" s="10" t="s">
        <v>526</v>
      </c>
      <c r="D239" s="8" t="s">
        <v>530</v>
      </c>
      <c r="E239" s="10" t="s">
        <v>12</v>
      </c>
      <c r="F239" s="21">
        <v>44559</v>
      </c>
    </row>
    <row r="240" spans="1:6" ht="30">
      <c r="A240" s="8">
        <v>235</v>
      </c>
      <c r="B240" s="10" t="s">
        <v>531</v>
      </c>
      <c r="C240" s="10" t="s">
        <v>532</v>
      </c>
      <c r="D240" s="8" t="s">
        <v>533</v>
      </c>
      <c r="E240" s="10" t="s">
        <v>106</v>
      </c>
      <c r="F240" s="21">
        <v>42734</v>
      </c>
    </row>
    <row r="241" spans="1:6" ht="75">
      <c r="A241" s="8">
        <v>236</v>
      </c>
      <c r="B241" s="10" t="s">
        <v>510</v>
      </c>
      <c r="C241" s="10" t="s">
        <v>511</v>
      </c>
      <c r="D241" s="8" t="s">
        <v>534</v>
      </c>
      <c r="E241" s="10" t="s">
        <v>193</v>
      </c>
      <c r="F241" s="21">
        <v>41274</v>
      </c>
    </row>
    <row r="242" spans="1:6" ht="75">
      <c r="A242" s="8">
        <v>237</v>
      </c>
      <c r="B242" s="10" t="s">
        <v>535</v>
      </c>
      <c r="C242" s="10" t="s">
        <v>536</v>
      </c>
      <c r="D242" s="8" t="s">
        <v>109</v>
      </c>
      <c r="E242" s="10" t="s">
        <v>467</v>
      </c>
      <c r="F242" s="21">
        <v>48243</v>
      </c>
    </row>
    <row r="243" spans="1:6" ht="75">
      <c r="A243" s="8">
        <v>238</v>
      </c>
      <c r="B243" s="10" t="s">
        <v>537</v>
      </c>
      <c r="C243" s="10" t="s">
        <v>538</v>
      </c>
      <c r="D243" s="8" t="s">
        <v>109</v>
      </c>
      <c r="E243" s="10" t="s">
        <v>467</v>
      </c>
      <c r="F243" s="21">
        <v>48243</v>
      </c>
    </row>
    <row r="244" spans="1:6" ht="90">
      <c r="A244" s="8">
        <v>239</v>
      </c>
      <c r="B244" s="10" t="s">
        <v>539</v>
      </c>
      <c r="C244" s="10" t="s">
        <v>540</v>
      </c>
      <c r="D244" s="8" t="s">
        <v>541</v>
      </c>
      <c r="E244" s="10" t="s">
        <v>458</v>
      </c>
      <c r="F244" s="21">
        <v>42644</v>
      </c>
    </row>
    <row r="245" spans="1:6" ht="90">
      <c r="A245" s="8">
        <v>240</v>
      </c>
      <c r="B245" s="10" t="s">
        <v>542</v>
      </c>
      <c r="C245" s="10" t="s">
        <v>543</v>
      </c>
      <c r="D245" s="8" t="s">
        <v>544</v>
      </c>
      <c r="E245" s="10" t="s">
        <v>458</v>
      </c>
      <c r="F245" s="21">
        <v>44601</v>
      </c>
    </row>
    <row r="246" spans="1:6" ht="45">
      <c r="A246" s="8">
        <v>241</v>
      </c>
      <c r="B246" s="10" t="s">
        <v>390</v>
      </c>
      <c r="C246" s="10" t="s">
        <v>545</v>
      </c>
      <c r="D246" s="8" t="s">
        <v>546</v>
      </c>
      <c r="E246" s="10" t="s">
        <v>547</v>
      </c>
      <c r="F246" s="21">
        <v>41090</v>
      </c>
    </row>
    <row r="247" spans="1:6" ht="75">
      <c r="A247" s="8">
        <v>242</v>
      </c>
      <c r="B247" s="10" t="s">
        <v>548</v>
      </c>
      <c r="C247" s="10" t="s">
        <v>549</v>
      </c>
      <c r="D247" s="8" t="s">
        <v>550</v>
      </c>
      <c r="E247" s="10" t="s">
        <v>494</v>
      </c>
      <c r="F247" s="21">
        <v>44616</v>
      </c>
    </row>
    <row r="248" spans="1:6" ht="75">
      <c r="A248" s="8">
        <v>243</v>
      </c>
      <c r="B248" s="10" t="s">
        <v>551</v>
      </c>
      <c r="C248" s="10" t="s">
        <v>412</v>
      </c>
      <c r="D248" s="8" t="s">
        <v>109</v>
      </c>
      <c r="E248" s="10" t="s">
        <v>467</v>
      </c>
      <c r="F248" s="21">
        <v>48280</v>
      </c>
    </row>
    <row r="249" spans="1:6" ht="75">
      <c r="A249" s="8">
        <v>244</v>
      </c>
      <c r="B249" s="10" t="s">
        <v>552</v>
      </c>
      <c r="C249" s="10" t="s">
        <v>553</v>
      </c>
      <c r="D249" s="8" t="s">
        <v>109</v>
      </c>
      <c r="E249" s="10" t="s">
        <v>467</v>
      </c>
      <c r="F249" s="21">
        <v>48280</v>
      </c>
    </row>
    <row r="250" spans="1:6" ht="75">
      <c r="A250" s="8">
        <v>245</v>
      </c>
      <c r="B250" s="10" t="s">
        <v>36</v>
      </c>
      <c r="C250" s="10" t="s">
        <v>254</v>
      </c>
      <c r="D250" s="8" t="s">
        <v>255</v>
      </c>
      <c r="E250" s="10" t="s">
        <v>253</v>
      </c>
      <c r="F250" s="21">
        <v>41528</v>
      </c>
    </row>
    <row r="251" spans="1:6" ht="45">
      <c r="A251" s="8">
        <v>246</v>
      </c>
      <c r="B251" s="10" t="s">
        <v>554</v>
      </c>
      <c r="C251" s="10" t="s">
        <v>555</v>
      </c>
      <c r="D251" s="8" t="s">
        <v>109</v>
      </c>
      <c r="E251" s="10" t="s">
        <v>84</v>
      </c>
      <c r="F251" s="21">
        <v>44649</v>
      </c>
    </row>
    <row r="252" spans="1:6" ht="90">
      <c r="A252" s="8">
        <v>247</v>
      </c>
      <c r="B252" s="10" t="s">
        <v>495</v>
      </c>
      <c r="C252" s="10" t="s">
        <v>496</v>
      </c>
      <c r="D252" s="8" t="s">
        <v>109</v>
      </c>
      <c r="E252" s="10" t="s">
        <v>556</v>
      </c>
      <c r="F252" s="21">
        <v>42736</v>
      </c>
    </row>
    <row r="253" spans="1:6" ht="45">
      <c r="A253" s="8">
        <v>248</v>
      </c>
      <c r="B253" s="10" t="s">
        <v>499</v>
      </c>
      <c r="C253" s="10" t="s">
        <v>412</v>
      </c>
      <c r="D253" s="8" t="s">
        <v>109</v>
      </c>
      <c r="E253" s="10" t="s">
        <v>230</v>
      </c>
      <c r="F253" s="21">
        <v>48118</v>
      </c>
    </row>
    <row r="254" spans="1:6" ht="75">
      <c r="A254" s="8">
        <v>249</v>
      </c>
      <c r="B254" s="10" t="s">
        <v>557</v>
      </c>
      <c r="C254" s="10" t="s">
        <v>558</v>
      </c>
      <c r="D254" s="8" t="s">
        <v>109</v>
      </c>
      <c r="E254" s="10" t="s">
        <v>467</v>
      </c>
      <c r="F254" s="21">
        <v>48336</v>
      </c>
    </row>
    <row r="255" spans="1:6" ht="75">
      <c r="A255" s="8">
        <v>250</v>
      </c>
      <c r="B255" s="10" t="s">
        <v>559</v>
      </c>
      <c r="C255" s="10" t="s">
        <v>560</v>
      </c>
      <c r="D255" s="8" t="s">
        <v>109</v>
      </c>
      <c r="E255" s="10" t="s">
        <v>106</v>
      </c>
      <c r="F255" s="21">
        <v>42859</v>
      </c>
    </row>
    <row r="256" spans="1:6" ht="45">
      <c r="A256" s="8">
        <v>251</v>
      </c>
      <c r="B256" s="10" t="s">
        <v>552</v>
      </c>
      <c r="C256" s="10" t="s">
        <v>561</v>
      </c>
      <c r="D256" s="8" t="s">
        <v>109</v>
      </c>
      <c r="E256" s="10" t="s">
        <v>230</v>
      </c>
      <c r="F256" s="21">
        <v>48280</v>
      </c>
    </row>
    <row r="257" spans="1:6" ht="75">
      <c r="A257" s="8">
        <v>252</v>
      </c>
      <c r="B257" s="10" t="s">
        <v>562</v>
      </c>
      <c r="C257" s="10" t="s">
        <v>381</v>
      </c>
      <c r="D257" s="8" t="s">
        <v>109</v>
      </c>
      <c r="E257" s="10" t="s">
        <v>467</v>
      </c>
      <c r="F257" s="21">
        <v>48338</v>
      </c>
    </row>
    <row r="258" spans="1:6" ht="60">
      <c r="A258" s="8">
        <v>253</v>
      </c>
      <c r="B258" s="10" t="s">
        <v>563</v>
      </c>
      <c r="C258" s="10" t="s">
        <v>455</v>
      </c>
      <c r="D258" s="8" t="s">
        <v>109</v>
      </c>
      <c r="E258" s="10" t="s">
        <v>84</v>
      </c>
      <c r="F258" s="21">
        <v>42535</v>
      </c>
    </row>
    <row r="259" spans="1:6" ht="105">
      <c r="A259" s="8">
        <v>254</v>
      </c>
      <c r="B259" s="10" t="s">
        <v>357</v>
      </c>
      <c r="C259" s="10" t="s">
        <v>564</v>
      </c>
      <c r="D259" s="8" t="s">
        <v>565</v>
      </c>
      <c r="E259" s="10" t="s">
        <v>355</v>
      </c>
      <c r="F259" s="21">
        <v>41639</v>
      </c>
    </row>
    <row r="260" spans="1:6" ht="105">
      <c r="A260" s="8">
        <v>255</v>
      </c>
      <c r="B260" s="10" t="s">
        <v>357</v>
      </c>
      <c r="C260" s="10" t="s">
        <v>564</v>
      </c>
      <c r="D260" s="8" t="s">
        <v>566</v>
      </c>
      <c r="E260" s="10" t="s">
        <v>355</v>
      </c>
      <c r="F260" s="21">
        <v>41639</v>
      </c>
    </row>
    <row r="261" spans="1:6" ht="75">
      <c r="A261" s="8">
        <v>256</v>
      </c>
      <c r="B261" s="10" t="s">
        <v>567</v>
      </c>
      <c r="C261" s="10" t="s">
        <v>412</v>
      </c>
      <c r="D261" s="8" t="s">
        <v>109</v>
      </c>
      <c r="E261" s="10" t="s">
        <v>467</v>
      </c>
      <c r="F261" s="21">
        <v>48349</v>
      </c>
    </row>
    <row r="262" spans="1:6" ht="60">
      <c r="A262" s="8">
        <v>257</v>
      </c>
      <c r="B262" s="10" t="s">
        <v>568</v>
      </c>
      <c r="C262" s="10" t="s">
        <v>569</v>
      </c>
      <c r="D262" s="8" t="s">
        <v>544</v>
      </c>
      <c r="E262" s="10" t="s">
        <v>29</v>
      </c>
      <c r="F262" s="21">
        <v>41419</v>
      </c>
    </row>
    <row r="263" spans="1:6" ht="75">
      <c r="A263" s="8">
        <v>258</v>
      </c>
      <c r="B263" s="10" t="s">
        <v>570</v>
      </c>
      <c r="C263" s="10" t="s">
        <v>571</v>
      </c>
      <c r="D263" s="8" t="s">
        <v>179</v>
      </c>
      <c r="E263" s="10" t="s">
        <v>467</v>
      </c>
      <c r="F263" s="21">
        <v>48390</v>
      </c>
    </row>
    <row r="264" spans="1:6" ht="105">
      <c r="A264" s="8">
        <v>259</v>
      </c>
      <c r="B264" s="10" t="s">
        <v>572</v>
      </c>
      <c r="C264" s="10" t="s">
        <v>573</v>
      </c>
      <c r="D264" s="8" t="s">
        <v>179</v>
      </c>
      <c r="E264" s="10" t="s">
        <v>104</v>
      </c>
      <c r="F264" s="21">
        <v>41274</v>
      </c>
    </row>
    <row r="265" spans="1:6" ht="90">
      <c r="A265" s="8">
        <v>260</v>
      </c>
      <c r="B265" s="10" t="s">
        <v>574</v>
      </c>
      <c r="C265" s="10" t="s">
        <v>575</v>
      </c>
      <c r="D265" s="8" t="s">
        <v>576</v>
      </c>
      <c r="E265" s="10" t="s">
        <v>106</v>
      </c>
      <c r="F265" s="21">
        <v>41454</v>
      </c>
    </row>
    <row r="266" spans="1:6" ht="75">
      <c r="A266" s="8">
        <v>261</v>
      </c>
      <c r="B266" s="10" t="s">
        <v>577</v>
      </c>
      <c r="C266" s="10" t="s">
        <v>578</v>
      </c>
      <c r="D266" s="8" t="s">
        <v>579</v>
      </c>
      <c r="E266" s="10" t="s">
        <v>12</v>
      </c>
      <c r="F266" s="21">
        <v>44741</v>
      </c>
    </row>
    <row r="267" spans="1:6" ht="75">
      <c r="A267" s="8">
        <v>262</v>
      </c>
      <c r="B267" s="10" t="s">
        <v>577</v>
      </c>
      <c r="C267" s="10" t="s">
        <v>578</v>
      </c>
      <c r="D267" s="8" t="s">
        <v>580</v>
      </c>
      <c r="E267" s="10" t="s">
        <v>140</v>
      </c>
      <c r="F267" s="21">
        <v>44741</v>
      </c>
    </row>
    <row r="268" spans="1:6" ht="75">
      <c r="A268" s="8">
        <v>263</v>
      </c>
      <c r="B268" s="10" t="s">
        <v>577</v>
      </c>
      <c r="C268" s="10" t="s">
        <v>578</v>
      </c>
      <c r="D268" s="8" t="s">
        <v>581</v>
      </c>
      <c r="E268" s="10" t="s">
        <v>140</v>
      </c>
      <c r="F268" s="21">
        <v>44741</v>
      </c>
    </row>
    <row r="269" spans="1:6" ht="75">
      <c r="A269" s="8">
        <v>264</v>
      </c>
      <c r="B269" s="10" t="s">
        <v>559</v>
      </c>
      <c r="C269" s="10" t="s">
        <v>560</v>
      </c>
      <c r="D269" s="8" t="s">
        <v>109</v>
      </c>
      <c r="E269" s="10" t="s">
        <v>198</v>
      </c>
      <c r="F269" s="21">
        <v>44746</v>
      </c>
    </row>
    <row r="270" spans="1:6" ht="45">
      <c r="A270" s="8">
        <v>265</v>
      </c>
      <c r="B270" s="10" t="s">
        <v>582</v>
      </c>
      <c r="C270" s="10" t="s">
        <v>583</v>
      </c>
      <c r="D270" s="8" t="s">
        <v>109</v>
      </c>
      <c r="E270" s="10" t="s">
        <v>584</v>
      </c>
      <c r="F270" s="21">
        <v>48401</v>
      </c>
    </row>
    <row r="271" spans="1:6" ht="75">
      <c r="A271" s="8">
        <v>266</v>
      </c>
      <c r="B271" s="10" t="s">
        <v>585</v>
      </c>
      <c r="C271" s="10" t="s">
        <v>586</v>
      </c>
      <c r="D271" s="8" t="s">
        <v>109</v>
      </c>
      <c r="E271" s="10" t="s">
        <v>467</v>
      </c>
      <c r="F271" s="21">
        <v>48401</v>
      </c>
    </row>
    <row r="272" spans="1:6" ht="90">
      <c r="A272" s="8">
        <v>267</v>
      </c>
      <c r="B272" s="10" t="s">
        <v>513</v>
      </c>
      <c r="C272" s="10" t="s">
        <v>587</v>
      </c>
      <c r="D272" s="8" t="s">
        <v>109</v>
      </c>
      <c r="E272" s="10" t="s">
        <v>106</v>
      </c>
      <c r="F272" s="21">
        <v>42194</v>
      </c>
    </row>
    <row r="273" spans="1:6" ht="60">
      <c r="A273" s="8">
        <v>268</v>
      </c>
      <c r="B273" s="10" t="s">
        <v>588</v>
      </c>
      <c r="C273" s="10" t="s">
        <v>589</v>
      </c>
      <c r="D273" s="8" t="s">
        <v>109</v>
      </c>
      <c r="E273" s="10" t="s">
        <v>590</v>
      </c>
      <c r="F273" s="21">
        <v>48404</v>
      </c>
    </row>
    <row r="274" spans="1:6" ht="75">
      <c r="A274" s="8">
        <v>269</v>
      </c>
      <c r="B274" s="10" t="s">
        <v>559</v>
      </c>
      <c r="C274" s="10" t="s">
        <v>560</v>
      </c>
      <c r="D274" s="8" t="s">
        <v>109</v>
      </c>
      <c r="E274" s="10" t="s">
        <v>591</v>
      </c>
      <c r="F274" s="21">
        <v>48405</v>
      </c>
    </row>
    <row r="275" spans="1:6" ht="60">
      <c r="A275" s="8">
        <v>270</v>
      </c>
      <c r="B275" s="10" t="s">
        <v>592</v>
      </c>
      <c r="C275" s="10" t="s">
        <v>593</v>
      </c>
      <c r="D275" s="8" t="s">
        <v>109</v>
      </c>
      <c r="E275" s="10" t="s">
        <v>594</v>
      </c>
      <c r="F275" s="21">
        <v>41497</v>
      </c>
    </row>
    <row r="276" spans="1:6" ht="75">
      <c r="A276" s="8">
        <v>271</v>
      </c>
      <c r="B276" s="10" t="s">
        <v>592</v>
      </c>
      <c r="C276" s="10" t="s">
        <v>593</v>
      </c>
      <c r="D276" s="8" t="s">
        <v>109</v>
      </c>
      <c r="E276" s="10" t="s">
        <v>595</v>
      </c>
      <c r="F276" s="21">
        <v>41497</v>
      </c>
    </row>
    <row r="277" spans="1:6" ht="60">
      <c r="A277" s="8">
        <v>272</v>
      </c>
      <c r="B277" s="10" t="s">
        <v>596</v>
      </c>
      <c r="C277" s="10" t="s">
        <v>597</v>
      </c>
      <c r="D277" s="8" t="s">
        <v>109</v>
      </c>
      <c r="E277" s="10" t="s">
        <v>598</v>
      </c>
      <c r="F277" s="21">
        <v>48419</v>
      </c>
    </row>
    <row r="278" spans="1:6" ht="45">
      <c r="A278" s="8">
        <v>273</v>
      </c>
      <c r="B278" s="10" t="s">
        <v>599</v>
      </c>
      <c r="C278" s="10" t="s">
        <v>600</v>
      </c>
      <c r="D278" s="8" t="s">
        <v>601</v>
      </c>
      <c r="E278" s="10" t="s">
        <v>19</v>
      </c>
      <c r="F278" s="21">
        <v>41182</v>
      </c>
    </row>
    <row r="279" spans="1:6" ht="75">
      <c r="A279" s="8">
        <v>274</v>
      </c>
      <c r="B279" s="10" t="s">
        <v>602</v>
      </c>
      <c r="C279" s="10" t="s">
        <v>603</v>
      </c>
      <c r="D279" s="8" t="s">
        <v>604</v>
      </c>
      <c r="E279" s="10" t="s">
        <v>605</v>
      </c>
      <c r="F279" s="21">
        <v>41274</v>
      </c>
    </row>
    <row r="280" spans="1:6" ht="60">
      <c r="A280" s="8">
        <v>275</v>
      </c>
      <c r="B280" s="10" t="s">
        <v>606</v>
      </c>
      <c r="C280" s="10" t="s">
        <v>607</v>
      </c>
      <c r="D280" s="8" t="s">
        <v>608</v>
      </c>
      <c r="E280" s="10" t="s">
        <v>609</v>
      </c>
      <c r="F280" s="21">
        <v>48434</v>
      </c>
    </row>
    <row r="281" spans="1:6" ht="45">
      <c r="A281" s="8">
        <v>276</v>
      </c>
      <c r="B281" s="10" t="s">
        <v>610</v>
      </c>
      <c r="C281" s="10" t="s">
        <v>611</v>
      </c>
      <c r="D281" s="8" t="s">
        <v>612</v>
      </c>
      <c r="E281" s="10" t="s">
        <v>613</v>
      </c>
      <c r="F281" s="21">
        <v>41486</v>
      </c>
    </row>
    <row r="282" spans="1:6" ht="75">
      <c r="A282" s="8">
        <v>277</v>
      </c>
      <c r="B282" s="10" t="s">
        <v>614</v>
      </c>
      <c r="C282" s="10" t="s">
        <v>615</v>
      </c>
      <c r="D282" s="8" t="s">
        <v>616</v>
      </c>
      <c r="E282" s="10" t="s">
        <v>12</v>
      </c>
      <c r="F282" s="21">
        <v>44781</v>
      </c>
    </row>
    <row r="283" spans="1:6" ht="75">
      <c r="A283" s="8">
        <v>278</v>
      </c>
      <c r="B283" s="10" t="s">
        <v>617</v>
      </c>
      <c r="C283" s="10" t="s">
        <v>618</v>
      </c>
      <c r="D283" s="8" t="s">
        <v>619</v>
      </c>
      <c r="E283" s="10" t="s">
        <v>620</v>
      </c>
      <c r="F283" s="21">
        <v>48434</v>
      </c>
    </row>
    <row r="284" spans="1:6" ht="75">
      <c r="A284" s="8">
        <v>279</v>
      </c>
      <c r="B284" s="10" t="s">
        <v>45</v>
      </c>
      <c r="C284" s="10" t="s">
        <v>433</v>
      </c>
      <c r="D284" s="8" t="s">
        <v>621</v>
      </c>
      <c r="E284" s="10" t="s">
        <v>467</v>
      </c>
      <c r="F284" s="21">
        <v>48439</v>
      </c>
    </row>
    <row r="285" spans="1:6" ht="90">
      <c r="A285" s="8">
        <v>280</v>
      </c>
      <c r="B285" s="10" t="s">
        <v>513</v>
      </c>
      <c r="C285" s="10" t="s">
        <v>587</v>
      </c>
      <c r="D285" s="8" t="s">
        <v>109</v>
      </c>
      <c r="E285" s="10" t="s">
        <v>180</v>
      </c>
      <c r="F285" s="21">
        <v>44800</v>
      </c>
    </row>
    <row r="286" spans="1:6" ht="75">
      <c r="A286" s="8">
        <v>281</v>
      </c>
      <c r="B286" s="10" t="s">
        <v>474</v>
      </c>
      <c r="C286" s="10" t="s">
        <v>475</v>
      </c>
      <c r="D286" s="8" t="s">
        <v>493</v>
      </c>
      <c r="E286" s="10" t="s">
        <v>106</v>
      </c>
      <c r="F286" s="21">
        <v>42974</v>
      </c>
    </row>
    <row r="287" spans="1:6" ht="60">
      <c r="A287" s="8">
        <v>282</v>
      </c>
      <c r="B287" s="10" t="s">
        <v>622</v>
      </c>
      <c r="C287" s="10" t="s">
        <v>623</v>
      </c>
      <c r="D287" s="8" t="s">
        <v>493</v>
      </c>
      <c r="E287" s="10" t="s">
        <v>624</v>
      </c>
      <c r="F287" s="21">
        <v>42004</v>
      </c>
    </row>
    <row r="288" spans="1:6" ht="60">
      <c r="A288" s="8">
        <v>283</v>
      </c>
      <c r="B288" s="10" t="s">
        <v>69</v>
      </c>
      <c r="C288" s="10" t="s">
        <v>625</v>
      </c>
      <c r="D288" s="8" t="s">
        <v>493</v>
      </c>
      <c r="E288" s="10" t="s">
        <v>626</v>
      </c>
      <c r="F288" s="21">
        <v>48460</v>
      </c>
    </row>
    <row r="289" spans="1:6" ht="60">
      <c r="A289" s="8">
        <v>284</v>
      </c>
      <c r="B289" s="10" t="s">
        <v>96</v>
      </c>
      <c r="C289" s="10" t="s">
        <v>627</v>
      </c>
      <c r="D289" s="8" t="s">
        <v>98</v>
      </c>
      <c r="E289" s="10" t="s">
        <v>628</v>
      </c>
      <c r="F289" s="21">
        <v>48464</v>
      </c>
    </row>
    <row r="290" spans="1:6" ht="75">
      <c r="A290" s="8">
        <v>285</v>
      </c>
      <c r="B290" s="10" t="s">
        <v>629</v>
      </c>
      <c r="C290" s="10" t="s">
        <v>381</v>
      </c>
      <c r="D290" s="8" t="s">
        <v>493</v>
      </c>
      <c r="E290" s="10" t="s">
        <v>467</v>
      </c>
      <c r="F290" s="21">
        <v>48471</v>
      </c>
    </row>
    <row r="291" spans="1:6" ht="75">
      <c r="A291" s="8">
        <v>286</v>
      </c>
      <c r="B291" s="10" t="s">
        <v>630</v>
      </c>
      <c r="C291" s="10" t="s">
        <v>631</v>
      </c>
      <c r="D291" s="8" t="s">
        <v>493</v>
      </c>
      <c r="E291" s="10" t="s">
        <v>467</v>
      </c>
      <c r="F291" s="21">
        <v>48471</v>
      </c>
    </row>
  </sheetData>
  <sheetProtection selectLockedCells="1" selectUnlockedCells="1"/>
  <mergeCells count="8">
    <mergeCell ref="E1:F1"/>
    <mergeCell ref="A2:F2"/>
    <mergeCell ref="A3:F3"/>
    <mergeCell ref="A4:A5"/>
    <mergeCell ref="B4:C4"/>
    <mergeCell ref="D4:D5"/>
    <mergeCell ref="E4:E5"/>
    <mergeCell ref="F4:F5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Ульяновск</vt:lpstr>
      <vt:lpstr>Excel_BuiltIn__FilterDatabase_5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MysienkoVM</dc:creator>
  <cp:lastModifiedBy>MysienkoVM</cp:lastModifiedBy>
  <dcterms:created xsi:type="dcterms:W3CDTF">2012-10-01T08:50:14Z</dcterms:created>
  <dcterms:modified xsi:type="dcterms:W3CDTF">2012-10-01T08:50:36Z</dcterms:modified>
</cp:coreProperties>
</file>